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rge Salomon\Google Drive (cecopproyectosespeciales@gmail.com)\2021\1.EXPEDIENTE DE LICITACION\EXPEDIENTES\LICITACIONES Y CONTRATOS\LPO-926059937-002-2021\"/>
    </mc:Choice>
  </mc:AlternateContent>
  <bookViews>
    <workbookView xWindow="0" yWindow="0" windowWidth="28800" windowHeight="11835" tabRatio="896"/>
  </bookViews>
  <sheets>
    <sheet name="21-GSE-008" sheetId="19" r:id="rId1"/>
  </sheets>
  <definedNames>
    <definedName name="_xlnm._FilterDatabase" localSheetId="0" hidden="1">'21-GSE-008'!$A$9:$AS$78</definedName>
    <definedName name="_xlnm.Print_Area" localSheetId="0">'21-GSE-008'!$A$1:$G$86</definedName>
    <definedName name="RETIRO">#REF!</definedName>
    <definedName name="_xlnm.Print_Titles" localSheetId="0">'21-GSE-008'!$1:$9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<sst xmlns="http://schemas.openxmlformats.org/spreadsheetml/2006/main" count="197" uniqueCount="124">
  <si>
    <t>GOBIERNO DEL ESTADO DE SONORA</t>
  </si>
  <si>
    <t>Clave</t>
  </si>
  <si>
    <t>Concepto</t>
  </si>
  <si>
    <t>Unidad</t>
  </si>
  <si>
    <t>Cantidad</t>
  </si>
  <si>
    <t>Precio Unitario</t>
  </si>
  <si>
    <t>Importe</t>
  </si>
  <si>
    <t>Subtotal de Presupuesto</t>
  </si>
  <si>
    <t>IVA:</t>
  </si>
  <si>
    <t>Total:</t>
  </si>
  <si>
    <t>M</t>
  </si>
  <si>
    <t>PZA</t>
  </si>
  <si>
    <t>M2</t>
  </si>
  <si>
    <t>ML</t>
  </si>
  <si>
    <t>M3</t>
  </si>
  <si>
    <t>AA37089</t>
  </si>
  <si>
    <t>CM11070</t>
  </si>
  <si>
    <t>IH01245A</t>
  </si>
  <si>
    <t>M3-KM</t>
  </si>
  <si>
    <t>SECRETARIA DE INFRAESTRUCTURA Y DESARROLLO URBANO</t>
  </si>
  <si>
    <t>CONSEJO ESTATAL DE CONCERTACION PARA LA OBRA PUBLICA</t>
  </si>
  <si>
    <t>CONTRATO NO:</t>
  </si>
  <si>
    <t>CATALOGO DE CONCEPTOS</t>
  </si>
  <si>
    <t>A020B</t>
  </si>
  <si>
    <t xml:space="preserve">   EXCAVACIÓN PARA ZANJAS EN MATERIAL TIPO "B" CON MEDIOS MECÁNICOS Y/O NEUMÁTICOS HASTA 4 MTS. DE PROF., INCLUYE: AFINE DE TALUDES, ACARREO DE MATERIAL HASTA 10 MTS. DEL EJE DE LA MISMA Y CIMBRA PARA CONSERVACIÓN DE LA ZANJA, HASTA LA INSTALACIÓN SATISFACTORIA DE LA TUBERÍA.</t>
  </si>
  <si>
    <t>A130A</t>
  </si>
  <si>
    <t xml:space="preserve">   PLANTILLA APISONADA CON PISON DE MANO EN ZANJAS, INCLUYE: SELECCIÓN DEL MATERIAL PRODUCTO DE LA EXCAVACION, COLOCACION DE LA PLANTILLA Y APOYO SEMICIRCULAR PARA TUBERIA CON MATERIAL "A" Y/O "B"  PRODUCTO DE LA EXCAVACION Y ACARREOS.</t>
  </si>
  <si>
    <t>A131B</t>
  </si>
  <si>
    <t xml:space="preserve">   RELLENO APISONADO Y COMPACTADO CON PISON DE MANO CON MATERIAL  "A" Y/O "B", EN ZANJAS, CON AGUA EN CAPAS DE 0.20 MTS. DE ESPESOR AL 85% DE LA PRUEBA PROCTOR. INCLUYE, MANO DE OBRA, EQUIPO, HERRAMIENTA Y TODO LO NECESARIO PARA SU CORRECTA EJECUCIÓN. RELLENO  A VOLTEO CON PALA DE MANO.</t>
  </si>
  <si>
    <t>A131J</t>
  </si>
  <si>
    <t xml:space="preserve">   RELLENO EN ZANJAS CON MATERIAL "A" Y/O "B" PRODUCTO DE EXCAVACIÓN, INCLUYENDO SELECCION Y VOLTEO DE MATERIAL APISONADO Y COMPACTADO  CON AGUA EN CAPAS DE 0.20 M. DE ESPESOR, AL 85% DE LA PRUEBA PROCTOR.</t>
  </si>
  <si>
    <t>AA31270B</t>
  </si>
  <si>
    <t xml:space="preserve">   COLOCACIÓN DE JUNTAS LONGITUDINALES Y TRANSVERSALES CON VARILLA LISA DE 1/2" (0.994 KG/ML) DE 80 CM DE LARGO CADA UNA COLOCADAS AHOGADAS EN LOSAS A LA MITAD PRIMERO Y LUEGO ENGRASADA LA OTRA PARTE A UNA DISTANCIA DE 80 CM LONGITUDINALMENTE Y 40 CM UNA DE LA OTRA TRANSVERSALEMNTE, EL PRECIO INCLUYE: COSTES, DESPERDICIOS DE 3%, MATERIALES, HERRAMIENTA, DISCOS DE CORTE, MANO DE OBRA Y TODO LO NECESARIO PARA SU CORRECTA EJECUCIÓN.</t>
  </si>
  <si>
    <t>AA37089-1</t>
  </si>
  <si>
    <t>AA37089-2</t>
  </si>
  <si>
    <t xml:space="preserve">   INSTALACIÓN DE TUBERÍA PVC SANITARIA DE 8" DIAMETRO TIPO S-20, INCLUYE: BAJADA DEL MATERIAL, MANIOBRAS LOCALES, JUNTEO, LUBRICANTE, COLOCACIÓN Y PRUEBA.</t>
  </si>
  <si>
    <t>CM11106</t>
  </si>
  <si>
    <t xml:space="preserve">   DENTELLON DE 20x35 CM. CONCRETO F'C=250 KG/CM2, TMA 3/4", H. EN O. ARMADA CON 4 VAR. 1/2" Y ESTRIBOS DE 1/4" @ 20 CM., CIMBRA APARENTE CON TRIPLAY DE PINO DE 16 MM., HABILITADO, ARMADO, COLADO, VIBRADO, CURADO Y DESCIMBRA, INCLUYE: GANCHOS, ESCUADRAS, TRASLAPES, CRUCES, DESPERDICIOS.</t>
  </si>
  <si>
    <t>D040F</t>
  </si>
  <si>
    <t xml:space="preserve">   TRAZO EN ALINEACIÓN HORIZONTAL Y VERTICAL PARA INSTALACIÓN DE TUBERIAS DE DIFERENTES DIAMETROS.</t>
  </si>
  <si>
    <t>SOND</t>
  </si>
  <si>
    <t>IMPORTE TOTAL DE LA PROPUESTA</t>
  </si>
  <si>
    <r>
      <t>NOTA IMPORTANTE</t>
    </r>
    <r>
      <rPr>
        <sz val="8"/>
        <rFont val="Arial"/>
        <family val="2"/>
      </rPr>
      <t>: TODAS LAS MENCIONES EN CUANTO A MARCAS Y MODELOS DE LOS DIFERENTES INSUMOS EN LA DESCRIPCION DE LOS CONCEPTOS, SON SOLO A MANERA DE REFERENCIA EN CUANTO A ESPECIFICACIONES Y CALIDAD, POR LO TANTO, EL LICITANTE PODRA PROPONER CUALQUIER OTRA.</t>
    </r>
  </si>
  <si>
    <t>POZO</t>
  </si>
  <si>
    <t>C081E</t>
  </si>
  <si>
    <t xml:space="preserve">   SUMINISTRO Y COLOCACIÓN DE POZO DE VISITA PREFABRICADO DE CONCRETO DE 2.00 MT DE PROFUNDIDAD, TIPO HERMÉTICO, NMX-C-413-1998-ONNCCE DE 1.22 METROS DE DIÁMETRO. INCLUYE: ANILLOS DE HULE SOBRE EL TUBO Y ESCALONES DE ACERO PLASTIFICADO, EQUIPO PARA BAJADO A ZANJA Y ARMADO DE POZO DE VISITA EN SECCIONES, COLOCACIÓN DE JUNTA TIPO SELLADOR PLÁSTICO, CONCRETO F'C=100 KG/CM2 PARA ELABORACIÓN DE MEDIA CAÑA, MANO DE OBRA Y HERRAMIENTA MENOR. NO INCLUYE EXCAVACIONES, RELLENOS NI JUEGO DE BROCAL Y TAPA.</t>
  </si>
  <si>
    <t>C110H</t>
  </si>
  <si>
    <t xml:space="preserve">   COLOCACION DE BROCAL Y TAPA DE HIERRO DUCTIL. PARA POZO DE VISITA INCLUYE EL AJUSTE Y LA INSTALACION, DESCARGA, ACARREO Y ALMACENAMIENTO DE LOS MATERIALES.</t>
  </si>
  <si>
    <t>A090A</t>
  </si>
  <si>
    <t>H101F</t>
  </si>
  <si>
    <t xml:space="preserve">   SUMINISTRO DE TUBERIA PVC SANITARIA DE 203 MM. (8") DE DIAMETRO, SERIE 20, SISTEMA METRICO, INCLUYE ANILLO DE HULE POR TRAMO.</t>
  </si>
  <si>
    <t xml:space="preserve"> ML.</t>
  </si>
  <si>
    <t>J154C</t>
  </si>
  <si>
    <t xml:space="preserve">   SUMINSTRO DE MATERIAL DE BANCO (ARENA) PARA RELLENO, INCLUYE: ABUNDAMIENTO Y ACARREO HASTA EL LUGAR DE LOS TRABAJOS EN PROMEDIO 10 KM.</t>
  </si>
  <si>
    <t>B041C</t>
  </si>
  <si>
    <t>PAV01056</t>
  </si>
  <si>
    <t xml:space="preserve">   SONDEO PARA LOCALIZACIÓN DE TUBERÍAS EXISTENTES, INCLUYE: EXCAVACIÓN CON MAQUINARIA Y/O A MANO, EN MATERIAL "B" Y/O "C", VERIFICACIÓN DE TUBERÍA, LOCALIZACIÓN DE TUBERÍA Y RELLENO COMPACTADO.</t>
  </si>
  <si>
    <t>H034B</t>
  </si>
  <si>
    <t xml:space="preserve">   SUMINISTRO DE BROCAL Y TAPA DE HIERRO DUCTIL PARA POZO DE VISITA.  BROCAL CIEGO O CON REJILLA LIVIANO DE 95 KG.</t>
  </si>
  <si>
    <t>H005J</t>
  </si>
  <si>
    <t xml:space="preserve">   SUMINISTRO DE TUBERIA PVC SISTEMA INGLES PARA AGUA POTABLE DE 102 MM (4") DE DIAMETRO, RD 32.5. INCLUYE ANILLO DE HULE.</t>
  </si>
  <si>
    <t>H027D</t>
  </si>
  <si>
    <t xml:space="preserve">   SUMINISTRO DE ABRAZADERA DE INSERCION DE Fo.Fo. CON ROSCA DE 1/2" O 3/4" PARA DERIVAR DE TUBERIA DE PVC DE 102 MM  (4") DE DIAMETRO.</t>
  </si>
  <si>
    <t>B040E</t>
  </si>
  <si>
    <t xml:space="preserve">   INSTALACION, JUNTEO Y PRUEBA DE TUBERIA DE PVC RÍGIDO, INCLUYE BAJADO A ZANJA, MATERIALES  Y EQUIPO PARA PRUEBAS, FLETES A 1 KM.  Y MANIOBRAS LOCALES. TUBERIA DE 102 MM (4") DE DIAMETRO.</t>
  </si>
  <si>
    <t>A13000</t>
  </si>
  <si>
    <t xml:space="preserve">   PLANTILLA APISONADA CON ARENA, COMPACTADA CON PISON DE MANO, ESPESOR DE 10 CM, EN ZANJAS.  INCLUYE: SUMINISTRO DE LA ARENA Y SU ACARREO HASTA LA OBRA, COLOCACION DE LA PLANTILLA Y COLOCACION DEL APOYO SEMICIRCULAR PARA LA TUBERIA, HUMECTACION, COMPACTACION, MANO DE OBRA, HERRAMIENTA Y TODO LO NECESARIO PARA SU CORRECTA EJECUCIÓN.</t>
  </si>
  <si>
    <t>B120A</t>
  </si>
  <si>
    <t xml:space="preserve">   INSTALACION DE PIEZAS ESPECIALES DE PVC DE 76 MM (3") HASTA 305 MM (12") DE DIAMETRO. INCLUYE: MANO DE OBRA, EQUIPO, HERRAMIENTA, PRUEBAS JUNTO CON TUBERIA, ACARREOS, MANIOBRAS Y TODO LO NECESARIO PARA SU CORRECTA EJECUCIÓN.</t>
  </si>
  <si>
    <t xml:space="preserve">   RENIVELACION DE POZO  DE VISITA DE LADRILLO COMUN, INCLUYE: RETIRO DE BROCAL Y TAPA, EXCAVACION DE MATERIAL TIPO "B", DEMOLICION, TAPA CON BARROTES DE 4" X 4" DE MADERA DE 3RA. Y HULE NEGRO, CONSTRUCCION DE MUROS, JUNTEADO  CON MORTERO CEMENTO-ARENA PROPORCION 1:3,  APLANADO INTERIOR Y EXTERIOR CON MORTERO CEMENTO ARENA 1:3,   COLOCACION DE BROCAL Y TAPA DE Fo.Fo. DE 130 KGS, AHOGADA EN LOSA DE CONCRETO DE 1.0M X 1.0M, F'C= 200 KG/CM2 ARMADA CON VARILLA DE 3/8 A CADA 20 CMS EN AMBOS SENTIDOS DE 20 CMS DE ESPESOR, RELLENO COMPACTADO AL 95%  RETIRO DE ESCOMBRO Y TODO LO NECESARIO PARA SU CORRECTA TERMINACION.</t>
  </si>
  <si>
    <t>PR89834D</t>
  </si>
  <si>
    <t>AA31271</t>
  </si>
  <si>
    <t>AA31727</t>
  </si>
  <si>
    <t>B254</t>
  </si>
  <si>
    <t xml:space="preserve">   TOMA DOMICILIARIA CON MANGUERA NEGRA / BLANCA TIPO "M" DE 13 MM (1/2") DE DIAMETRO, INCLUYE: SUMINISTRO, COLOCACION, LLAVE DE PASO Y LA HERRAMIENTA NECESARIA PARA SU EJECUCION.</t>
  </si>
  <si>
    <t>AA31818</t>
  </si>
  <si>
    <t xml:space="preserve">   BANQUETA DE 10 CM. DE ESPESOR, DE CONCRETO F'C=200 KG/CM2, T.M.A. 3/4", H. EN O., REFORZADO CON MALLA ELECTROSOLDADA 6x6/10X10, CON JUNTAS DE CELOTEX DE 1/2" @3.00M, JUNTAS FRIAS CON VOLTEADOR, ACABADO PULIDO Y RAYADO CON BROCHA DE CERDA EN FORMA RECTA, CURADO CON MEMBRANA (5m2/lt), INCLUYE: APISONADO, NIVELACION DE SUPERFICIE, VOLTEADOR EN TODO SU PERIMETRO Y JUNTAS FRIAS.</t>
  </si>
  <si>
    <t>PRE-002</t>
  </si>
  <si>
    <t xml:space="preserve">   TRAZO Y NIVELACIÓN CON EQUIPO TOPOGRÁFICO PARA EL TRAZO CORRECTO DE VIALIDADES, EN LA OBTENCIÓN DE NIVELES Y VOLÚMENES A PARTIR DE UN BANCO DE NIVEL ESTABLECIDO POR COTAS EXISTENTES EN VIALIDADES ALEDAÑAS DE SITIO DE TRAZO, DURANTE EL TRANSCURSO DE LA OBRA, INCLUYE: MATERIALES NECESARIOS PARA EL TRAZO Y OBTENCIÓN DE PUNTOS DE NIVEL, ASÍ COMO HERRAMIENTA NECESARIA PARA FIJACIÓN DE PUNTOS DE REFERENCIA, CUADRILLA TOPÓGRAFO Y CADENERO.</t>
  </si>
  <si>
    <t>PAVH0003</t>
  </si>
  <si>
    <t xml:space="preserve">   FABRICACION DE PAVIMENTO DE CONCRETO PREMEZCLADO MR42 DE 15CM DE ESPESOR ACABADO RALLADO, NCLUYE: CIMBRA METALICA, REFUERZO CON MALLA 6/6 10-10, JUNTA A BASE DE CELOTEX DE 1/2" ENTRE GUARNICION Y LOSA, CURADO, MATERIALES, MANO DE OBRA, HERRAMIENTAS Y TODO LO NECESARIO PARA SU EJECUCION.</t>
  </si>
  <si>
    <t xml:space="preserve">   CARGA A MAQUINA Y ACARREO EN CAMION DE VOLTEO PARA LIMPIEZA DE OBRA, DEL MATERIAL SOBRANTE PRODUCTO DE LOS TRABAJOS COMO: EXCAVACIONES, DEMOLICIONES, MATERIAL CHATARRA, VOLUMEN MEDIDO SUELTO.</t>
  </si>
  <si>
    <t xml:space="preserve">   EXCAVACION CON MAQUINA EN TERRENO TIPO "B", INVESTIGADO EN OBRA, CUALQUIER PROFUNDIDAD, INCLUYE  AFLOJE, EXTRACCION, AMACICE DE PLANTILLA Y AFINE  DE TALUDES MEDIDA EN BANCO.</t>
  </si>
  <si>
    <t xml:space="preserve">   CORTE EN CAJÓN DE CALLES, CON MAQUINARIA EN MATERIAL TIPO TIPO "B", PARA DAR NIVEL A SUBRASANTE, INCLUYE: NIVELACIÓN Y ACARREOS DE MATERIAL DENTRO DE LA OBRA CUALQUIER DISTANCIA.</t>
  </si>
  <si>
    <t xml:space="preserve">   TRATAMIENTO DE TERRENO NATURAL MATERIAL TIPO "B"  DE 20cm DE ESPESOR AL 90% PROCTOR EN AREA DE DESPLANTE DE LOS TERRAPLENES, INCLUYE ESCARIFICACION, HUMECTACION, MEZCLADO Y TENDIDO.</t>
  </si>
  <si>
    <t xml:space="preserve">   DESCARGA SANITARIA A RED MUNICIPAL DE DRENAJE CON TUBERÍA DE PVC SANITARIA DE 6" DIAM. (LONG APROX 10.00 M), INCLUYE: EXCAVACIÓN EN MATERIAL TIPO "B"", CODO PVC SANITARIO DIAM 6"X45°, SILLETA PVC DE 6" X8", 2 ABRAZADERAS, RELLENO COMPACTADO AL 95%, INSTALACIÓN DE TUBERÍA, CODO Y SILLETA, Y PRUEBAS DE HERMETICIDAD (NO INCLUYE PAGOS POR  DERECHOS DE CONEXION  O TRAMITACION ALGUNA ANTE ORGANISMO OPERADOR O MUNICIPIO).</t>
  </si>
  <si>
    <t xml:space="preserve">   DEMOLICION DE ELEMENTOS DE CONCRETO HIDRAULICO UTILIZANDO MEDIOS MECANICOS, INCLUYE: APILE DE MATERIAL A UN LADO DE LOS TRABAJOS PARA SU FACIL RETIRO, VOLUMEN MEDIDO COMPACTO Y TODO LO NECESARIO PARA SU CORRECTA TERMINACION.</t>
  </si>
  <si>
    <t>CM12460</t>
  </si>
  <si>
    <t>AA37091-1</t>
  </si>
  <si>
    <t xml:space="preserve">   ACARREO DE MATERIALES PETREOS PARA TERRACERIAS SOBRE PRIMER KILOMETRO, EN CAMIÓN DE VOLTEO. MATERIAL MEDIDO COMPACTO.</t>
  </si>
  <si>
    <t>AA37091-2</t>
  </si>
  <si>
    <t xml:space="preserve">   ACARREO DE MATERIALES PETREOS PARA TERRACERIAS SOBRE KILOMETROS DEL 2DO AL 20AVO, EN CAMIÓN DE VOLTEO. MATERIAL MEDIDO COMPACTO.</t>
  </si>
  <si>
    <t>CM12457</t>
  </si>
  <si>
    <t xml:space="preserve">   FORMACION DE BASE HIDRAULICA FORMADA CON MATERIAL 100% DE BANCO COMPACTADA EN CAPAS DE HASTA 20 CM DE ESPESOR. INCLUYE: SUMINISTRO DEL 100%  MATERIAL DE BANCO, MOVIMIENTOS LOCALES DENTRO DE LA OBRA, MEZCLADO, HUMECTADO, HOMOGENIZADO Y COMPACTACION AL 90% ASSTHC, VOLUMEN MEDIDO COMPACTO DE BASE INTEGRADA, QUE CUMPLA CON 60% DE ARENAS Y 40% DE GRAVAS V.R.S AL 70% Y CONTRACCION LINEAL DE 2.5 CMS. COMO MAXIMO.</t>
  </si>
  <si>
    <t xml:space="preserve">DIRECCION: </t>
  </si>
  <si>
    <t>DELICIAS ENTRE CALLE INDEPENDENCIA Y REFORMA</t>
  </si>
  <si>
    <t>CAN-018</t>
  </si>
  <si>
    <t>TERRACERIAS</t>
  </si>
  <si>
    <t>PAVIMENTOS Y CONCRETOS</t>
  </si>
  <si>
    <t>INSTALACIÓN HIDRAULICA</t>
  </si>
  <si>
    <t>RED DE DISTRIBUCIÓN</t>
  </si>
  <si>
    <t>TOMA DOMICILIARIA</t>
  </si>
  <si>
    <t>INSTALACIÓN SANITARIA</t>
  </si>
  <si>
    <t>RED SANITARIA</t>
  </si>
  <si>
    <t>H014D</t>
  </si>
  <si>
    <t>B285E</t>
  </si>
  <si>
    <t>H057E</t>
  </si>
  <si>
    <t>DESCARGA SANITARIA</t>
  </si>
  <si>
    <t>B270D</t>
  </si>
  <si>
    <t>PRELIMINARES</t>
  </si>
  <si>
    <t>CM11128</t>
  </si>
  <si>
    <t>CM11922</t>
  </si>
  <si>
    <t>CONSTRUCCIÓN DE GUARNICIONES DE CONCRETO HIDRAULICO TIPO" L", f¨c=200 KG/CM² DE SECCION DE 0.1225 M2 DE HORMA 15X15 + 40X25 ESQUINAS BOLEADAS, INCLUYE: AFINE Y PREPARACION DE FONDO DE EXCAVACION, SUMINISTRO, COLOCACION Y REMOCION DE CIMBRAS METALICAS,  SUMINISTRO DEL CONCRETO HIDRAULICO CON LA RESISTENCIA INDICADA, TAMAÑO MAXIMO DE AGREGADOS DE 3/4", COLOCACION DE JUNTAS A BASE DE PLACA DE CELOTEX DE 1/2 "  DE ESPESOR ESPACIADAS A CADA 3 METROS, COLADO, VIBRADO, ACABADO DE LAS SUPERFICIES, CURADO CON CURACRETO BLANCO, MATERIALES, MANO DE OBRA, HERRAMIENTAS Y EQUIPO NECESARIO PARA LA CORRECTA EJECUCION DE ESTE CONCEPTO. (SE DEBERA CONSIDERAR LA DISMINUCION DE CONCRETO EN LAS ENTRADAS DE COCHERAS).</t>
  </si>
  <si>
    <t xml:space="preserve">   CONSTRUCCION DE JUNTA DE CONTROL RANURADA CON DISCO EN UN ANCHO DE 3 MM Y UNA PROFUNDIDAD DE 4 CM. INCLUYE: SELLADO DE JUNTAS CON SIKAFLEX-1A Y BAKER ROD, MANIOBRAS, MATERIALES, EQUIPO, MANO DE OBRA Y TODO LO NECESARIO PARA SU CORRECTA EJECUCION.</t>
  </si>
  <si>
    <t xml:space="preserve">OBRA: (21-GSE-008) PAVIMENTACION CON CONCRETO HIDRAULICO, REHABILITACION DE RED DE AGUA POTABLE Y RED DE ALCANTARILLADO EN CALLE DELICIAS ENTRE CALLE INDEPENDENCIA Y CALLE REFORMA, EN LA LOCALIDAD DE VILLA JUAREZ, MUNICIPIO DE BENITO JUAREZ, SONORA. </t>
  </si>
  <si>
    <t>NOMBRE Y FIRMA DEL POSTOR</t>
  </si>
  <si>
    <t xml:space="preserve">   ACARREO DE MATERIAL PRODUCTO DE MATERIALES PETREOS, CORTES Y DEMOLICIONES SOBRE PRIMER KILOMETRO EN ZONA SUBURBANA, EN CAMIÓN DE VOLTEO, INCLUYE: CARGA DE MATERIALES, MANIOBAS, MANO DE OBRA, HERRAMIENTA, EQUIPO Y TODO LO NECESARIO PARA SU CORRECTA EJECUCIÓN. (MEDIDO COMPACTO).</t>
  </si>
  <si>
    <t xml:space="preserve">   ACARREO DE MATERIAL PRODUCTO DE MATERIALES PETREOS, CORTES Y DEMOLICIONES SOBRE KILOMETROS DEL 2DO AL 20AVO EN ZONA SUBURBANA, EN CAMIÓN DE VOLTEO, INCLUYE: MANIOBAS, MANO DE OBRA, HERRAMIENTA, EQUIPO Y TODO LO NECESARIO PARA SU CORRECTA EJECUCIÓN. (MEDIDO COMPACTO).</t>
  </si>
  <si>
    <t xml:space="preserve">   FORMACION DE CAPA SUB-BASE COMPACTADA EN CAPAS DE HASTA 20 CMS DE ESPESOR, CON MATERIAL DE BANCO INCLUYE: SUMINISTRO DE MATERIAL DE BANCO, MOVIMIENTOS LOCALES DENTRO DE LA OBRA, MEZCLADO, HUMECTADO, HOMOGENIZADO Y COMPACTACION AL 90% ASSTHC, VOLUMEN MEDIDO COMPACTO.</t>
  </si>
  <si>
    <t xml:space="preserve">   SUMINISTRO Y COLOCACION DE POLIETILENO HULE NEGRO CALIBRE 600 TENDIDO EN LA BASE PREVIO PAVIMENTO HIDRAULICO, INCLUYE: BARRIDO, TRASLAPES, PLIEGUES, CORTES, ACARREO AL LUGAR DE LA OBRA, MATERIAL, MANO DE OBRA, HERRAMIENTA Y TODO LO NECESARIO PARA SU CORRECTA EJECUCION</t>
  </si>
  <si>
    <t xml:space="preserve">   SUMINISTRO DE JUNTA GIBAULT COMPLETA DE 102 MM (4") DE DIAMETRO.</t>
  </si>
  <si>
    <t xml:space="preserve">   INSTALACION DE JUNTA GIBAULT DE 102 MM (4") A 152 MM (6") DE DIAMETRO, COMPLETA. INCLUYE: MANO DE OBRA, EQUIPO, ACARREOS Y MANIOBRAS LOCALES, HERRAMIENTA Y TODO LO NECESARIO PARA SU CORRECTA EJECUCIÓN.</t>
  </si>
  <si>
    <t xml:space="preserve">   SUMINISTRO EXTREMIDAD CAMPANA PVC 102 MM DE DIAMETRO (4"). SERIE INGLESA.</t>
  </si>
  <si>
    <t xml:space="preserve">   INSTALACION DE ABRAZADERA DE INSERCION DE Fo.Fo. DE 102 A 13 MM (4" X 1/2") .  INCLUYE: MANO DE OBRA, EQUIPO, ACARREOS Y MANIOBRAS LOCALES, HERRAMIENTA Y TODO LO NECESARIO PARA SU CORRECTA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</si>
</sst>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2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Helv"/>
    </font>
    <font>
      <b/>
      <sz val="9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164" fontId="0" fillId="0" borderId="0"/>
    <xf numFmtId="164" fontId="2" fillId="0" borderId="0"/>
    <xf numFmtId="164" fontId="6" fillId="0" borderId="0"/>
    <xf numFmtId="164" fontId="5" fillId="0" borderId="0"/>
    <xf numFmtId="164" fontId="11" fillId="0" borderId="0"/>
    <xf numFmtId="164" fontId="1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/>
    <xf numFmtId="43" fontId="5" fillId="0" borderId="0" applyFont="0" applyFill="0" applyBorder="0" applyAlignment="0" applyProtection="0"/>
    <xf numFmtId="164" fontId="15" fillId="0" borderId="0"/>
    <xf numFmtId="44" fontId="16" fillId="0" borderId="0" applyFont="0" applyFill="0" applyBorder="0" applyAlignment="0" applyProtection="0"/>
    <xf numFmtId="164" fontId="5" fillId="0" borderId="0"/>
  </cellStyleXfs>
  <cellXfs count="101">
    <xf numFmtId="164" fontId="0" fillId="0" borderId="0" xfId="0"/>
    <xf numFmtId="0" fontId="6" fillId="0" borderId="0" xfId="2" applyNumberFormat="1"/>
    <xf numFmtId="0" fontId="3" fillId="0" borderId="0" xfId="12" applyNumberFormat="1" applyFont="1" applyAlignment="1">
      <alignment horizontal="center"/>
    </xf>
    <xf numFmtId="0" fontId="5" fillId="0" borderId="0" xfId="12" applyNumberFormat="1" applyAlignment="1">
      <alignment horizontal="center"/>
    </xf>
    <xf numFmtId="0" fontId="5" fillId="0" borderId="0" xfId="12" applyNumberFormat="1" applyAlignment="1" applyProtection="1">
      <alignment horizontal="center"/>
      <protection locked="0"/>
    </xf>
    <xf numFmtId="0" fontId="0" fillId="0" borderId="0" xfId="12" applyNumberFormat="1" applyFont="1" applyAlignment="1">
      <alignment horizontal="center"/>
    </xf>
    <xf numFmtId="0" fontId="13" fillId="0" borderId="0" xfId="2" applyNumberFormat="1" applyFont="1" applyAlignment="1">
      <alignment vertical="center"/>
    </xf>
    <xf numFmtId="0" fontId="6" fillId="0" borderId="0" xfId="2" applyNumberFormat="1" applyFont="1"/>
    <xf numFmtId="0" fontId="9" fillId="0" borderId="0" xfId="2" applyNumberFormat="1" applyFont="1" applyBorder="1" applyAlignment="1">
      <alignment wrapText="1"/>
    </xf>
    <xf numFmtId="0" fontId="6" fillId="0" borderId="0" xfId="2" applyNumberFormat="1" applyFont="1" applyBorder="1" applyAlignment="1">
      <alignment wrapText="1"/>
    </xf>
    <xf numFmtId="0" fontId="6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>
      <alignment wrapText="1"/>
    </xf>
    <xf numFmtId="0" fontId="5" fillId="0" borderId="0" xfId="2" applyNumberFormat="1" applyFont="1" applyAlignment="1">
      <alignment horizontal="center" vertical="top"/>
    </xf>
    <xf numFmtId="0" fontId="3" fillId="0" borderId="0" xfId="2" applyNumberFormat="1" applyFont="1" applyAlignment="1"/>
    <xf numFmtId="0" fontId="3" fillId="0" borderId="0" xfId="11" applyNumberFormat="1" applyFont="1" applyAlignment="1"/>
    <xf numFmtId="0" fontId="6" fillId="0" borderId="0" xfId="2" applyNumberFormat="1" applyFont="1" applyAlignment="1">
      <alignment horizontal="center" vertical="top"/>
    </xf>
    <xf numFmtId="0" fontId="6" fillId="0" borderId="0" xfId="2" applyNumberFormat="1" applyFont="1" applyBorder="1"/>
    <xf numFmtId="0" fontId="5" fillId="0" borderId="0" xfId="12" applyNumberFormat="1" applyFont="1" applyBorder="1"/>
    <xf numFmtId="0" fontId="5" fillId="0" borderId="0" xfId="12" applyNumberFormat="1" applyFont="1" applyBorder="1" applyAlignment="1">
      <alignment vertical="top" wrapText="1"/>
    </xf>
    <xf numFmtId="0" fontId="3" fillId="0" borderId="0" xfId="9" applyNumberFormat="1" applyFont="1" applyBorder="1" applyAlignment="1">
      <alignment horizontal="center" vertical="top"/>
    </xf>
    <xf numFmtId="0" fontId="5" fillId="0" borderId="0" xfId="12" applyNumberFormat="1"/>
    <xf numFmtId="0" fontId="5" fillId="0" borderId="0" xfId="12" applyNumberFormat="1" applyFont="1"/>
    <xf numFmtId="2" fontId="6" fillId="0" borderId="0" xfId="2" applyNumberFormat="1" applyFont="1"/>
    <xf numFmtId="2" fontId="5" fillId="0" borderId="0" xfId="9" applyNumberFormat="1" applyFont="1" applyAlignment="1">
      <alignment horizontal="center"/>
    </xf>
    <xf numFmtId="165" fontId="6" fillId="0" borderId="0" xfId="2" applyNumberFormat="1" applyFont="1"/>
    <xf numFmtId="165" fontId="5" fillId="0" borderId="0" xfId="12" applyNumberFormat="1" applyFont="1"/>
    <xf numFmtId="0" fontId="7" fillId="0" borderId="1" xfId="0" applyNumberFormat="1" applyFont="1" applyBorder="1" applyAlignment="1">
      <alignment vertical="top"/>
    </xf>
    <xf numFmtId="2" fontId="6" fillId="0" borderId="0" xfId="2" applyNumberFormat="1" applyFont="1" applyBorder="1"/>
    <xf numFmtId="165" fontId="6" fillId="0" borderId="0" xfId="2" applyNumberFormat="1" applyFont="1" applyBorder="1"/>
    <xf numFmtId="165" fontId="14" fillId="0" borderId="0" xfId="7" applyNumberFormat="1" applyFont="1" applyFill="1" applyBorder="1" applyAlignment="1">
      <alignment horizontal="center" vertical="top"/>
    </xf>
    <xf numFmtId="0" fontId="5" fillId="0" borderId="26" xfId="0" applyNumberFormat="1" applyFont="1" applyBorder="1" applyAlignment="1">
      <alignment vertical="top"/>
    </xf>
    <xf numFmtId="2" fontId="6" fillId="2" borderId="0" xfId="2" applyNumberFormat="1" applyFont="1" applyFill="1" applyBorder="1"/>
    <xf numFmtId="165" fontId="3" fillId="0" borderId="1" xfId="12" applyNumberFormat="1" applyFont="1" applyBorder="1" applyAlignment="1">
      <alignment vertical="top"/>
    </xf>
    <xf numFmtId="165" fontId="10" fillId="0" borderId="0" xfId="7" applyNumberFormat="1" applyFont="1" applyBorder="1" applyAlignment="1">
      <alignment horizontal="center" vertical="top"/>
    </xf>
    <xf numFmtId="165" fontId="5" fillId="0" borderId="0" xfId="12" applyNumberFormat="1" applyFont="1" applyBorder="1"/>
    <xf numFmtId="0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top" wrapText="1"/>
    </xf>
    <xf numFmtId="2" fontId="3" fillId="0" borderId="1" xfId="6" applyNumberFormat="1" applyFont="1" applyFill="1" applyBorder="1" applyAlignment="1">
      <alignment horizontal="center" vertical="top"/>
    </xf>
    <xf numFmtId="0" fontId="3" fillId="0" borderId="1" xfId="6" applyNumberFormat="1" applyFont="1" applyBorder="1" applyAlignment="1">
      <alignment horizontal="right" vertical="top" wrapText="1"/>
    </xf>
    <xf numFmtId="165" fontId="3" fillId="0" borderId="1" xfId="7" applyNumberFormat="1" applyFont="1" applyFill="1" applyBorder="1" applyAlignment="1">
      <alignment horizontal="center" vertical="top"/>
    </xf>
    <xf numFmtId="165" fontId="5" fillId="0" borderId="1" xfId="7" applyNumberFormat="1" applyFont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justify" vertical="top" wrapText="1"/>
    </xf>
    <xf numFmtId="2" fontId="3" fillId="0" borderId="1" xfId="6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165" fontId="3" fillId="0" borderId="1" xfId="6" applyNumberFormat="1" applyFont="1" applyBorder="1" applyAlignment="1">
      <alignment vertical="center"/>
    </xf>
    <xf numFmtId="0" fontId="5" fillId="0" borderId="0" xfId="7" applyNumberFormat="1" applyFont="1" applyBorder="1" applyAlignment="1">
      <alignment horizontal="center" vertical="top"/>
    </xf>
    <xf numFmtId="0" fontId="5" fillId="0" borderId="0" xfId="6" applyNumberFormat="1" applyFont="1" applyBorder="1" applyAlignment="1">
      <alignment horizontal="justify" vertical="center"/>
    </xf>
    <xf numFmtId="0" fontId="5" fillId="0" borderId="0" xfId="6" applyNumberFormat="1" applyFont="1" applyBorder="1" applyAlignment="1">
      <alignment horizontal="center" vertical="center"/>
    </xf>
    <xf numFmtId="4" fontId="9" fillId="0" borderId="0" xfId="2" applyNumberFormat="1" applyFont="1" applyBorder="1" applyAlignment="1">
      <alignment wrapText="1"/>
    </xf>
    <xf numFmtId="164" fontId="10" fillId="0" borderId="1" xfId="2" applyFont="1" applyBorder="1" applyAlignment="1">
      <alignment horizontal="center" vertical="top"/>
    </xf>
    <xf numFmtId="164" fontId="20" fillId="0" borderId="1" xfId="2" applyFont="1" applyBorder="1" applyAlignment="1">
      <alignment horizontal="center" vertical="top"/>
    </xf>
    <xf numFmtId="43" fontId="10" fillId="0" borderId="1" xfId="2" applyNumberFormat="1" applyFont="1" applyBorder="1" applyAlignment="1">
      <alignment horizontal="center" vertical="top"/>
    </xf>
    <xf numFmtId="164" fontId="10" fillId="0" borderId="1" xfId="7" applyNumberFormat="1" applyFont="1" applyBorder="1" applyAlignment="1">
      <alignment horizontal="center" vertical="top"/>
    </xf>
    <xf numFmtId="164" fontId="6" fillId="0" borderId="0" xfId="2" applyFont="1" applyAlignment="1"/>
    <xf numFmtId="164" fontId="6" fillId="0" borderId="0" xfId="2" applyFont="1"/>
    <xf numFmtId="2" fontId="11" fillId="0" borderId="0" xfId="2" applyNumberFormat="1" applyFont="1" applyBorder="1" applyAlignment="1">
      <alignment wrapText="1"/>
    </xf>
    <xf numFmtId="2" fontId="11" fillId="0" borderId="0" xfId="2" applyNumberFormat="1" applyFont="1"/>
    <xf numFmtId="0" fontId="18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65" fontId="3" fillId="0" borderId="1" xfId="7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/>
    </xf>
    <xf numFmtId="164" fontId="10" fillId="0" borderId="1" xfId="2" applyFont="1" applyFill="1" applyBorder="1" applyAlignment="1">
      <alignment horizontal="center" vertical="top"/>
    </xf>
    <xf numFmtId="164" fontId="5" fillId="0" borderId="1" xfId="12" applyFont="1" applyFill="1" applyBorder="1" applyAlignment="1">
      <alignment horizontal="left" vertical="top" wrapText="1"/>
    </xf>
    <xf numFmtId="165" fontId="9" fillId="0" borderId="0" xfId="2" applyNumberFormat="1" applyFont="1" applyBorder="1" applyAlignment="1">
      <alignment wrapText="1"/>
    </xf>
    <xf numFmtId="0" fontId="19" fillId="3" borderId="1" xfId="12" applyNumberFormat="1" applyFont="1" applyFill="1" applyBorder="1" applyAlignment="1">
      <alignment horizontal="justify" vertical="top"/>
    </xf>
    <xf numFmtId="0" fontId="5" fillId="3" borderId="1" xfId="12" applyNumberFormat="1" applyFont="1" applyFill="1" applyBorder="1" applyAlignment="1">
      <alignment horizontal="justify" vertical="top"/>
    </xf>
    <xf numFmtId="0" fontId="3" fillId="0" borderId="23" xfId="7" applyNumberFormat="1" applyFont="1" applyFill="1" applyBorder="1" applyAlignment="1">
      <alignment horizontal="right" vertical="center"/>
    </xf>
    <xf numFmtId="0" fontId="3" fillId="0" borderId="24" xfId="7" applyNumberFormat="1" applyFont="1" applyFill="1" applyBorder="1" applyAlignment="1">
      <alignment horizontal="right" vertical="center"/>
    </xf>
    <xf numFmtId="0" fontId="3" fillId="0" borderId="25" xfId="7" applyNumberFormat="1" applyFont="1" applyFill="1" applyBorder="1" applyAlignment="1">
      <alignment horizontal="right" vertical="center"/>
    </xf>
    <xf numFmtId="0" fontId="3" fillId="0" borderId="1" xfId="6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center" vertical="top"/>
    </xf>
    <xf numFmtId="0" fontId="8" fillId="4" borderId="7" xfId="2" applyNumberFormat="1" applyFont="1" applyFill="1" applyBorder="1" applyAlignment="1">
      <alignment horizontal="center" vertical="top"/>
    </xf>
    <xf numFmtId="0" fontId="8" fillId="4" borderId="8" xfId="2" applyNumberFormat="1" applyFont="1" applyFill="1" applyBorder="1" applyAlignment="1">
      <alignment horizontal="center" vertical="top"/>
    </xf>
    <xf numFmtId="0" fontId="3" fillId="0" borderId="20" xfId="9" applyNumberFormat="1" applyFont="1" applyFill="1" applyBorder="1" applyAlignment="1">
      <alignment horizontal="center" vertical="top"/>
    </xf>
    <xf numFmtId="0" fontId="3" fillId="0" borderId="3" xfId="9" applyNumberFormat="1" applyFont="1" applyFill="1" applyBorder="1" applyAlignment="1">
      <alignment horizontal="center" vertical="top"/>
    </xf>
    <xf numFmtId="0" fontId="3" fillId="0" borderId="20" xfId="2" applyNumberFormat="1" applyFont="1" applyBorder="1" applyAlignment="1">
      <alignment horizontal="center" vertical="top"/>
    </xf>
    <xf numFmtId="0" fontId="3" fillId="0" borderId="3" xfId="2" applyNumberFormat="1" applyFont="1" applyBorder="1" applyAlignment="1">
      <alignment horizontal="center" vertical="top"/>
    </xf>
    <xf numFmtId="0" fontId="3" fillId="0" borderId="4" xfId="2" applyNumberFormat="1" applyFont="1" applyBorder="1" applyAlignment="1">
      <alignment horizontal="center" vertical="top"/>
    </xf>
    <xf numFmtId="0" fontId="17" fillId="0" borderId="2" xfId="2" applyNumberFormat="1" applyFont="1" applyFill="1" applyBorder="1" applyAlignment="1">
      <alignment horizontal="center" vertical="top"/>
    </xf>
    <xf numFmtId="0" fontId="18" fillId="0" borderId="12" xfId="2" applyNumberFormat="1" applyFont="1" applyFill="1" applyBorder="1" applyAlignment="1">
      <alignment horizontal="justify" vertical="top" wrapText="1"/>
    </xf>
    <xf numFmtId="0" fontId="18" fillId="0" borderId="17" xfId="2" applyNumberFormat="1" applyFont="1" applyFill="1" applyBorder="1" applyAlignment="1">
      <alignment horizontal="justify" vertical="top" wrapText="1"/>
    </xf>
    <xf numFmtId="0" fontId="18" fillId="0" borderId="13" xfId="2" applyNumberFormat="1" applyFont="1" applyFill="1" applyBorder="1" applyAlignment="1">
      <alignment horizontal="justify" vertical="top" wrapText="1"/>
    </xf>
    <xf numFmtId="0" fontId="18" fillId="0" borderId="14" xfId="2" applyNumberFormat="1" applyFont="1" applyFill="1" applyBorder="1" applyAlignment="1">
      <alignment horizontal="justify" vertical="top" wrapText="1"/>
    </xf>
    <xf numFmtId="0" fontId="18" fillId="0" borderId="9" xfId="2" applyNumberFormat="1" applyFont="1" applyFill="1" applyBorder="1" applyAlignment="1">
      <alignment horizontal="justify" vertical="top" wrapText="1"/>
    </xf>
    <xf numFmtId="0" fontId="18" fillId="0" borderId="11" xfId="2" applyNumberFormat="1" applyFont="1" applyFill="1" applyBorder="1" applyAlignment="1">
      <alignment horizontal="justify" vertical="top" wrapText="1"/>
    </xf>
    <xf numFmtId="0" fontId="3" fillId="0" borderId="21" xfId="9" applyNumberFormat="1" applyFont="1" applyFill="1" applyBorder="1" applyAlignment="1">
      <alignment horizontal="center" vertical="top"/>
    </xf>
    <xf numFmtId="0" fontId="3" fillId="0" borderId="22" xfId="9" applyNumberFormat="1" applyFont="1" applyFill="1" applyBorder="1" applyAlignment="1">
      <alignment horizontal="center" vertical="top"/>
    </xf>
    <xf numFmtId="0" fontId="3" fillId="0" borderId="15" xfId="9" applyNumberFormat="1" applyFont="1" applyFill="1" applyBorder="1" applyAlignment="1">
      <alignment horizontal="center" vertical="top"/>
    </xf>
    <xf numFmtId="0" fontId="3" fillId="0" borderId="5" xfId="9" applyNumberFormat="1" applyFont="1" applyFill="1" applyBorder="1" applyAlignment="1">
      <alignment horizontal="center" vertical="top"/>
    </xf>
    <xf numFmtId="0" fontId="3" fillId="0" borderId="18" xfId="2" applyNumberFormat="1" applyFont="1" applyBorder="1" applyAlignment="1">
      <alignment horizontal="center" vertical="top"/>
    </xf>
    <xf numFmtId="0" fontId="3" fillId="0" borderId="16" xfId="2" applyNumberFormat="1" applyFont="1" applyBorder="1" applyAlignment="1">
      <alignment horizontal="center" vertical="top"/>
    </xf>
    <xf numFmtId="0" fontId="3" fillId="0" borderId="19" xfId="2" applyNumberFormat="1" applyFont="1" applyBorder="1" applyAlignment="1">
      <alignment horizontal="center" vertical="top"/>
    </xf>
    <xf numFmtId="0" fontId="3" fillId="0" borderId="9" xfId="2" applyNumberFormat="1" applyFont="1" applyBorder="1" applyAlignment="1">
      <alignment horizontal="center" vertical="top"/>
    </xf>
    <xf numFmtId="0" fontId="3" fillId="0" borderId="10" xfId="2" applyNumberFormat="1" applyFont="1" applyBorder="1" applyAlignment="1">
      <alignment horizontal="center" vertical="top"/>
    </xf>
    <xf numFmtId="0" fontId="3" fillId="0" borderId="11" xfId="2" applyNumberFormat="1" applyFont="1" applyBorder="1" applyAlignment="1">
      <alignment horizontal="center" vertical="top"/>
    </xf>
    <xf numFmtId="0" fontId="18" fillId="0" borderId="23" xfId="2" applyNumberFormat="1" applyFont="1" applyFill="1" applyBorder="1" applyAlignment="1">
      <alignment horizontal="left" vertical="top" wrapText="1"/>
    </xf>
    <xf numFmtId="0" fontId="18" fillId="0" borderId="24" xfId="2" applyNumberFormat="1" applyFont="1" applyFill="1" applyBorder="1" applyAlignment="1">
      <alignment horizontal="left" vertical="top" wrapText="1"/>
    </xf>
    <xf numFmtId="0" fontId="18" fillId="0" borderId="25" xfId="2" applyNumberFormat="1" applyFont="1" applyFill="1" applyBorder="1" applyAlignment="1">
      <alignment horizontal="left" vertical="top" wrapText="1"/>
    </xf>
    <xf numFmtId="0" fontId="3" fillId="0" borderId="1" xfId="12" applyNumberFormat="1" applyFont="1" applyBorder="1" applyAlignment="1">
      <alignment horizontal="left"/>
    </xf>
  </cellXfs>
  <cellStyles count="13">
    <cellStyle name="Millares 2" xfId="7"/>
    <cellStyle name="Millares 3" xfId="9"/>
    <cellStyle name="Moneda" xfId="11" builtinId="4"/>
    <cellStyle name="Moneda 2" xfId="6"/>
    <cellStyle name="Normal" xfId="0" builtinId="0"/>
    <cellStyle name="Normal 2" xfId="2"/>
    <cellStyle name="Normal 2 2" xfId="1"/>
    <cellStyle name="Normal 2 3" xfId="12"/>
    <cellStyle name="Normal 3" xfId="3"/>
    <cellStyle name="Normal 4" xfId="4"/>
    <cellStyle name="Normal 5" xfId="5"/>
    <cellStyle name="Normal 6" xfId="8"/>
    <cellStyle name="Normal 7" xfId="10"/>
  </cellStyles>
  <dxfs count="0"/>
  <tableStyles count="0" defaultTableStyle="TableStyleMedium9" defaultPivotStyle="PivotStyleLight16"/>
  <colors>
    <mruColors>
      <color rgb="FFF79646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1657350</xdr:colOff>
      <xdr:row>2</xdr:row>
      <xdr:rowOff>115414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1147055-9C54-48CA-BE3F-0D7364D94D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0" t="14907" r="3060" b="14025"/>
        <a:stretch/>
      </xdr:blipFill>
      <xdr:spPr>
        <a:xfrm>
          <a:off x="38100" y="66675"/>
          <a:ext cx="2324100" cy="429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AS136"/>
  <sheetViews>
    <sheetView tabSelected="1" view="pageBreakPreview" zoomScaleNormal="75" zoomScaleSheetLayoutView="100" workbookViewId="0">
      <selection activeCell="B13" sqref="B13"/>
    </sheetView>
  </sheetViews>
  <sheetFormatPr baseColWidth="10" defaultColWidth="13.33203125" defaultRowHeight="12.75" x14ac:dyDescent="0.2"/>
  <cols>
    <col min="1" max="1" width="12.33203125" style="15" bestFit="1" customWidth="1"/>
    <col min="2" max="2" width="84.5" style="7" customWidth="1"/>
    <col min="3" max="3" width="7.33203125" style="7" bestFit="1" customWidth="1"/>
    <col min="4" max="4" width="9.1640625" style="22" bestFit="1" customWidth="1"/>
    <col min="5" max="5" width="25.6640625" style="7" customWidth="1"/>
    <col min="6" max="6" width="14.5" style="24" bestFit="1" customWidth="1"/>
    <col min="7" max="7" width="13.6640625" style="28" bestFit="1" customWidth="1"/>
    <col min="8" max="8" width="17.33203125" style="33" customWidth="1"/>
    <col min="9" max="9" width="15.83203125" style="7" bestFit="1" customWidth="1"/>
    <col min="10" max="10" width="15.1640625" style="7" bestFit="1" customWidth="1"/>
    <col min="11" max="11" width="13.33203125" style="7"/>
    <col min="12" max="12" width="13.33203125" style="7" customWidth="1"/>
    <col min="13" max="256" width="13.33203125" style="7"/>
    <col min="257" max="257" width="15.5" style="7" customWidth="1"/>
    <col min="258" max="258" width="67.33203125" style="7" customWidth="1"/>
    <col min="259" max="259" width="18.83203125" style="7" customWidth="1"/>
    <col min="260" max="260" width="17.6640625" style="7" customWidth="1"/>
    <col min="261" max="261" width="21.1640625" style="7" customWidth="1"/>
    <col min="262" max="262" width="18.83203125" style="7" customWidth="1"/>
    <col min="263" max="263" width="18.1640625" style="7" customWidth="1"/>
    <col min="264" max="512" width="13.33203125" style="7"/>
    <col min="513" max="513" width="15.5" style="7" customWidth="1"/>
    <col min="514" max="514" width="67.33203125" style="7" customWidth="1"/>
    <col min="515" max="515" width="18.83203125" style="7" customWidth="1"/>
    <col min="516" max="516" width="17.6640625" style="7" customWidth="1"/>
    <col min="517" max="517" width="21.1640625" style="7" customWidth="1"/>
    <col min="518" max="518" width="18.83203125" style="7" customWidth="1"/>
    <col min="519" max="519" width="18.1640625" style="7" customWidth="1"/>
    <col min="520" max="768" width="13.33203125" style="7"/>
    <col min="769" max="769" width="15.5" style="7" customWidth="1"/>
    <col min="770" max="770" width="67.33203125" style="7" customWidth="1"/>
    <col min="771" max="771" width="18.83203125" style="7" customWidth="1"/>
    <col min="772" max="772" width="17.6640625" style="7" customWidth="1"/>
    <col min="773" max="773" width="21.1640625" style="7" customWidth="1"/>
    <col min="774" max="774" width="18.83203125" style="7" customWidth="1"/>
    <col min="775" max="775" width="18.1640625" style="7" customWidth="1"/>
    <col min="776" max="1024" width="13.33203125" style="7"/>
    <col min="1025" max="1025" width="15.5" style="7" customWidth="1"/>
    <col min="1026" max="1026" width="67.33203125" style="7" customWidth="1"/>
    <col min="1027" max="1027" width="18.83203125" style="7" customWidth="1"/>
    <col min="1028" max="1028" width="17.6640625" style="7" customWidth="1"/>
    <col min="1029" max="1029" width="21.1640625" style="7" customWidth="1"/>
    <col min="1030" max="1030" width="18.83203125" style="7" customWidth="1"/>
    <col min="1031" max="1031" width="18.1640625" style="7" customWidth="1"/>
    <col min="1032" max="1280" width="13.33203125" style="7"/>
    <col min="1281" max="1281" width="15.5" style="7" customWidth="1"/>
    <col min="1282" max="1282" width="67.33203125" style="7" customWidth="1"/>
    <col min="1283" max="1283" width="18.83203125" style="7" customWidth="1"/>
    <col min="1284" max="1284" width="17.6640625" style="7" customWidth="1"/>
    <col min="1285" max="1285" width="21.1640625" style="7" customWidth="1"/>
    <col min="1286" max="1286" width="18.83203125" style="7" customWidth="1"/>
    <col min="1287" max="1287" width="18.1640625" style="7" customWidth="1"/>
    <col min="1288" max="1536" width="13.33203125" style="7"/>
    <col min="1537" max="1537" width="15.5" style="7" customWidth="1"/>
    <col min="1538" max="1538" width="67.33203125" style="7" customWidth="1"/>
    <col min="1539" max="1539" width="18.83203125" style="7" customWidth="1"/>
    <col min="1540" max="1540" width="17.6640625" style="7" customWidth="1"/>
    <col min="1541" max="1541" width="21.1640625" style="7" customWidth="1"/>
    <col min="1542" max="1542" width="18.83203125" style="7" customWidth="1"/>
    <col min="1543" max="1543" width="18.1640625" style="7" customWidth="1"/>
    <col min="1544" max="1792" width="13.33203125" style="7"/>
    <col min="1793" max="1793" width="15.5" style="7" customWidth="1"/>
    <col min="1794" max="1794" width="67.33203125" style="7" customWidth="1"/>
    <col min="1795" max="1795" width="18.83203125" style="7" customWidth="1"/>
    <col min="1796" max="1796" width="17.6640625" style="7" customWidth="1"/>
    <col min="1797" max="1797" width="21.1640625" style="7" customWidth="1"/>
    <col min="1798" max="1798" width="18.83203125" style="7" customWidth="1"/>
    <col min="1799" max="1799" width="18.1640625" style="7" customWidth="1"/>
    <col min="1800" max="2048" width="13.33203125" style="7"/>
    <col min="2049" max="2049" width="15.5" style="7" customWidth="1"/>
    <col min="2050" max="2050" width="67.33203125" style="7" customWidth="1"/>
    <col min="2051" max="2051" width="18.83203125" style="7" customWidth="1"/>
    <col min="2052" max="2052" width="17.6640625" style="7" customWidth="1"/>
    <col min="2053" max="2053" width="21.1640625" style="7" customWidth="1"/>
    <col min="2054" max="2054" width="18.83203125" style="7" customWidth="1"/>
    <col min="2055" max="2055" width="18.1640625" style="7" customWidth="1"/>
    <col min="2056" max="2304" width="13.33203125" style="7"/>
    <col min="2305" max="2305" width="15.5" style="7" customWidth="1"/>
    <col min="2306" max="2306" width="67.33203125" style="7" customWidth="1"/>
    <col min="2307" max="2307" width="18.83203125" style="7" customWidth="1"/>
    <col min="2308" max="2308" width="17.6640625" style="7" customWidth="1"/>
    <col min="2309" max="2309" width="21.1640625" style="7" customWidth="1"/>
    <col min="2310" max="2310" width="18.83203125" style="7" customWidth="1"/>
    <col min="2311" max="2311" width="18.1640625" style="7" customWidth="1"/>
    <col min="2312" max="2560" width="13.33203125" style="7"/>
    <col min="2561" max="2561" width="15.5" style="7" customWidth="1"/>
    <col min="2562" max="2562" width="67.33203125" style="7" customWidth="1"/>
    <col min="2563" max="2563" width="18.83203125" style="7" customWidth="1"/>
    <col min="2564" max="2564" width="17.6640625" style="7" customWidth="1"/>
    <col min="2565" max="2565" width="21.1640625" style="7" customWidth="1"/>
    <col min="2566" max="2566" width="18.83203125" style="7" customWidth="1"/>
    <col min="2567" max="2567" width="18.1640625" style="7" customWidth="1"/>
    <col min="2568" max="2816" width="13.33203125" style="7"/>
    <col min="2817" max="2817" width="15.5" style="7" customWidth="1"/>
    <col min="2818" max="2818" width="67.33203125" style="7" customWidth="1"/>
    <col min="2819" max="2819" width="18.83203125" style="7" customWidth="1"/>
    <col min="2820" max="2820" width="17.6640625" style="7" customWidth="1"/>
    <col min="2821" max="2821" width="21.1640625" style="7" customWidth="1"/>
    <col min="2822" max="2822" width="18.83203125" style="7" customWidth="1"/>
    <col min="2823" max="2823" width="18.1640625" style="7" customWidth="1"/>
    <col min="2824" max="3072" width="13.33203125" style="7"/>
    <col min="3073" max="3073" width="15.5" style="7" customWidth="1"/>
    <col min="3074" max="3074" width="67.33203125" style="7" customWidth="1"/>
    <col min="3075" max="3075" width="18.83203125" style="7" customWidth="1"/>
    <col min="3076" max="3076" width="17.6640625" style="7" customWidth="1"/>
    <col min="3077" max="3077" width="21.1640625" style="7" customWidth="1"/>
    <col min="3078" max="3078" width="18.83203125" style="7" customWidth="1"/>
    <col min="3079" max="3079" width="18.1640625" style="7" customWidth="1"/>
    <col min="3080" max="3328" width="13.33203125" style="7"/>
    <col min="3329" max="3329" width="15.5" style="7" customWidth="1"/>
    <col min="3330" max="3330" width="67.33203125" style="7" customWidth="1"/>
    <col min="3331" max="3331" width="18.83203125" style="7" customWidth="1"/>
    <col min="3332" max="3332" width="17.6640625" style="7" customWidth="1"/>
    <col min="3333" max="3333" width="21.1640625" style="7" customWidth="1"/>
    <col min="3334" max="3334" width="18.83203125" style="7" customWidth="1"/>
    <col min="3335" max="3335" width="18.1640625" style="7" customWidth="1"/>
    <col min="3336" max="3584" width="13.33203125" style="7"/>
    <col min="3585" max="3585" width="15.5" style="7" customWidth="1"/>
    <col min="3586" max="3586" width="67.33203125" style="7" customWidth="1"/>
    <col min="3587" max="3587" width="18.83203125" style="7" customWidth="1"/>
    <col min="3588" max="3588" width="17.6640625" style="7" customWidth="1"/>
    <col min="3589" max="3589" width="21.1640625" style="7" customWidth="1"/>
    <col min="3590" max="3590" width="18.83203125" style="7" customWidth="1"/>
    <col min="3591" max="3591" width="18.1640625" style="7" customWidth="1"/>
    <col min="3592" max="3840" width="13.33203125" style="7"/>
    <col min="3841" max="3841" width="15.5" style="7" customWidth="1"/>
    <col min="3842" max="3842" width="67.33203125" style="7" customWidth="1"/>
    <col min="3843" max="3843" width="18.83203125" style="7" customWidth="1"/>
    <col min="3844" max="3844" width="17.6640625" style="7" customWidth="1"/>
    <col min="3845" max="3845" width="21.1640625" style="7" customWidth="1"/>
    <col min="3846" max="3846" width="18.83203125" style="7" customWidth="1"/>
    <col min="3847" max="3847" width="18.1640625" style="7" customWidth="1"/>
    <col min="3848" max="4096" width="13.33203125" style="7"/>
    <col min="4097" max="4097" width="15.5" style="7" customWidth="1"/>
    <col min="4098" max="4098" width="67.33203125" style="7" customWidth="1"/>
    <col min="4099" max="4099" width="18.83203125" style="7" customWidth="1"/>
    <col min="4100" max="4100" width="17.6640625" style="7" customWidth="1"/>
    <col min="4101" max="4101" width="21.1640625" style="7" customWidth="1"/>
    <col min="4102" max="4102" width="18.83203125" style="7" customWidth="1"/>
    <col min="4103" max="4103" width="18.1640625" style="7" customWidth="1"/>
    <col min="4104" max="4352" width="13.33203125" style="7"/>
    <col min="4353" max="4353" width="15.5" style="7" customWidth="1"/>
    <col min="4354" max="4354" width="67.33203125" style="7" customWidth="1"/>
    <col min="4355" max="4355" width="18.83203125" style="7" customWidth="1"/>
    <col min="4356" max="4356" width="17.6640625" style="7" customWidth="1"/>
    <col min="4357" max="4357" width="21.1640625" style="7" customWidth="1"/>
    <col min="4358" max="4358" width="18.83203125" style="7" customWidth="1"/>
    <col min="4359" max="4359" width="18.1640625" style="7" customWidth="1"/>
    <col min="4360" max="4608" width="13.33203125" style="7"/>
    <col min="4609" max="4609" width="15.5" style="7" customWidth="1"/>
    <col min="4610" max="4610" width="67.33203125" style="7" customWidth="1"/>
    <col min="4611" max="4611" width="18.83203125" style="7" customWidth="1"/>
    <col min="4612" max="4612" width="17.6640625" style="7" customWidth="1"/>
    <col min="4613" max="4613" width="21.1640625" style="7" customWidth="1"/>
    <col min="4614" max="4614" width="18.83203125" style="7" customWidth="1"/>
    <col min="4615" max="4615" width="18.1640625" style="7" customWidth="1"/>
    <col min="4616" max="4864" width="13.33203125" style="7"/>
    <col min="4865" max="4865" width="15.5" style="7" customWidth="1"/>
    <col min="4866" max="4866" width="67.33203125" style="7" customWidth="1"/>
    <col min="4867" max="4867" width="18.83203125" style="7" customWidth="1"/>
    <col min="4868" max="4868" width="17.6640625" style="7" customWidth="1"/>
    <col min="4869" max="4869" width="21.1640625" style="7" customWidth="1"/>
    <col min="4870" max="4870" width="18.83203125" style="7" customWidth="1"/>
    <col min="4871" max="4871" width="18.1640625" style="7" customWidth="1"/>
    <col min="4872" max="5120" width="13.33203125" style="7"/>
    <col min="5121" max="5121" width="15.5" style="7" customWidth="1"/>
    <col min="5122" max="5122" width="67.33203125" style="7" customWidth="1"/>
    <col min="5123" max="5123" width="18.83203125" style="7" customWidth="1"/>
    <col min="5124" max="5124" width="17.6640625" style="7" customWidth="1"/>
    <col min="5125" max="5125" width="21.1640625" style="7" customWidth="1"/>
    <col min="5126" max="5126" width="18.83203125" style="7" customWidth="1"/>
    <col min="5127" max="5127" width="18.1640625" style="7" customWidth="1"/>
    <col min="5128" max="5376" width="13.33203125" style="7"/>
    <col min="5377" max="5377" width="15.5" style="7" customWidth="1"/>
    <col min="5378" max="5378" width="67.33203125" style="7" customWidth="1"/>
    <col min="5379" max="5379" width="18.83203125" style="7" customWidth="1"/>
    <col min="5380" max="5380" width="17.6640625" style="7" customWidth="1"/>
    <col min="5381" max="5381" width="21.1640625" style="7" customWidth="1"/>
    <col min="5382" max="5382" width="18.83203125" style="7" customWidth="1"/>
    <col min="5383" max="5383" width="18.1640625" style="7" customWidth="1"/>
    <col min="5384" max="5632" width="13.33203125" style="7"/>
    <col min="5633" max="5633" width="15.5" style="7" customWidth="1"/>
    <col min="5634" max="5634" width="67.33203125" style="7" customWidth="1"/>
    <col min="5635" max="5635" width="18.83203125" style="7" customWidth="1"/>
    <col min="5636" max="5636" width="17.6640625" style="7" customWidth="1"/>
    <col min="5637" max="5637" width="21.1640625" style="7" customWidth="1"/>
    <col min="5638" max="5638" width="18.83203125" style="7" customWidth="1"/>
    <col min="5639" max="5639" width="18.1640625" style="7" customWidth="1"/>
    <col min="5640" max="5888" width="13.33203125" style="7"/>
    <col min="5889" max="5889" width="15.5" style="7" customWidth="1"/>
    <col min="5890" max="5890" width="67.33203125" style="7" customWidth="1"/>
    <col min="5891" max="5891" width="18.83203125" style="7" customWidth="1"/>
    <col min="5892" max="5892" width="17.6640625" style="7" customWidth="1"/>
    <col min="5893" max="5893" width="21.1640625" style="7" customWidth="1"/>
    <col min="5894" max="5894" width="18.83203125" style="7" customWidth="1"/>
    <col min="5895" max="5895" width="18.1640625" style="7" customWidth="1"/>
    <col min="5896" max="6144" width="13.33203125" style="7"/>
    <col min="6145" max="6145" width="15.5" style="7" customWidth="1"/>
    <col min="6146" max="6146" width="67.33203125" style="7" customWidth="1"/>
    <col min="6147" max="6147" width="18.83203125" style="7" customWidth="1"/>
    <col min="6148" max="6148" width="17.6640625" style="7" customWidth="1"/>
    <col min="6149" max="6149" width="21.1640625" style="7" customWidth="1"/>
    <col min="6150" max="6150" width="18.83203125" style="7" customWidth="1"/>
    <col min="6151" max="6151" width="18.1640625" style="7" customWidth="1"/>
    <col min="6152" max="6400" width="13.33203125" style="7"/>
    <col min="6401" max="6401" width="15.5" style="7" customWidth="1"/>
    <col min="6402" max="6402" width="67.33203125" style="7" customWidth="1"/>
    <col min="6403" max="6403" width="18.83203125" style="7" customWidth="1"/>
    <col min="6404" max="6404" width="17.6640625" style="7" customWidth="1"/>
    <col min="6405" max="6405" width="21.1640625" style="7" customWidth="1"/>
    <col min="6406" max="6406" width="18.83203125" style="7" customWidth="1"/>
    <col min="6407" max="6407" width="18.1640625" style="7" customWidth="1"/>
    <col min="6408" max="6656" width="13.33203125" style="7"/>
    <col min="6657" max="6657" width="15.5" style="7" customWidth="1"/>
    <col min="6658" max="6658" width="67.33203125" style="7" customWidth="1"/>
    <col min="6659" max="6659" width="18.83203125" style="7" customWidth="1"/>
    <col min="6660" max="6660" width="17.6640625" style="7" customWidth="1"/>
    <col min="6661" max="6661" width="21.1640625" style="7" customWidth="1"/>
    <col min="6662" max="6662" width="18.83203125" style="7" customWidth="1"/>
    <col min="6663" max="6663" width="18.1640625" style="7" customWidth="1"/>
    <col min="6664" max="6912" width="13.33203125" style="7"/>
    <col min="6913" max="6913" width="15.5" style="7" customWidth="1"/>
    <col min="6914" max="6914" width="67.33203125" style="7" customWidth="1"/>
    <col min="6915" max="6915" width="18.83203125" style="7" customWidth="1"/>
    <col min="6916" max="6916" width="17.6640625" style="7" customWidth="1"/>
    <col min="6917" max="6917" width="21.1640625" style="7" customWidth="1"/>
    <col min="6918" max="6918" width="18.83203125" style="7" customWidth="1"/>
    <col min="6919" max="6919" width="18.1640625" style="7" customWidth="1"/>
    <col min="6920" max="7168" width="13.33203125" style="7"/>
    <col min="7169" max="7169" width="15.5" style="7" customWidth="1"/>
    <col min="7170" max="7170" width="67.33203125" style="7" customWidth="1"/>
    <col min="7171" max="7171" width="18.83203125" style="7" customWidth="1"/>
    <col min="7172" max="7172" width="17.6640625" style="7" customWidth="1"/>
    <col min="7173" max="7173" width="21.1640625" style="7" customWidth="1"/>
    <col min="7174" max="7174" width="18.83203125" style="7" customWidth="1"/>
    <col min="7175" max="7175" width="18.1640625" style="7" customWidth="1"/>
    <col min="7176" max="7424" width="13.33203125" style="7"/>
    <col min="7425" max="7425" width="15.5" style="7" customWidth="1"/>
    <col min="7426" max="7426" width="67.33203125" style="7" customWidth="1"/>
    <col min="7427" max="7427" width="18.83203125" style="7" customWidth="1"/>
    <col min="7428" max="7428" width="17.6640625" style="7" customWidth="1"/>
    <col min="7429" max="7429" width="21.1640625" style="7" customWidth="1"/>
    <col min="7430" max="7430" width="18.83203125" style="7" customWidth="1"/>
    <col min="7431" max="7431" width="18.1640625" style="7" customWidth="1"/>
    <col min="7432" max="7680" width="13.33203125" style="7"/>
    <col min="7681" max="7681" width="15.5" style="7" customWidth="1"/>
    <col min="7682" max="7682" width="67.33203125" style="7" customWidth="1"/>
    <col min="7683" max="7683" width="18.83203125" style="7" customWidth="1"/>
    <col min="7684" max="7684" width="17.6640625" style="7" customWidth="1"/>
    <col min="7685" max="7685" width="21.1640625" style="7" customWidth="1"/>
    <col min="7686" max="7686" width="18.83203125" style="7" customWidth="1"/>
    <col min="7687" max="7687" width="18.1640625" style="7" customWidth="1"/>
    <col min="7688" max="7936" width="13.33203125" style="7"/>
    <col min="7937" max="7937" width="15.5" style="7" customWidth="1"/>
    <col min="7938" max="7938" width="67.33203125" style="7" customWidth="1"/>
    <col min="7939" max="7939" width="18.83203125" style="7" customWidth="1"/>
    <col min="7940" max="7940" width="17.6640625" style="7" customWidth="1"/>
    <col min="7941" max="7941" width="21.1640625" style="7" customWidth="1"/>
    <col min="7942" max="7942" width="18.83203125" style="7" customWidth="1"/>
    <col min="7943" max="7943" width="18.1640625" style="7" customWidth="1"/>
    <col min="7944" max="8192" width="13.33203125" style="7"/>
    <col min="8193" max="8193" width="15.5" style="7" customWidth="1"/>
    <col min="8194" max="8194" width="67.33203125" style="7" customWidth="1"/>
    <col min="8195" max="8195" width="18.83203125" style="7" customWidth="1"/>
    <col min="8196" max="8196" width="17.6640625" style="7" customWidth="1"/>
    <col min="8197" max="8197" width="21.1640625" style="7" customWidth="1"/>
    <col min="8198" max="8198" width="18.83203125" style="7" customWidth="1"/>
    <col min="8199" max="8199" width="18.1640625" style="7" customWidth="1"/>
    <col min="8200" max="8448" width="13.33203125" style="7"/>
    <col min="8449" max="8449" width="15.5" style="7" customWidth="1"/>
    <col min="8450" max="8450" width="67.33203125" style="7" customWidth="1"/>
    <col min="8451" max="8451" width="18.83203125" style="7" customWidth="1"/>
    <col min="8452" max="8452" width="17.6640625" style="7" customWidth="1"/>
    <col min="8453" max="8453" width="21.1640625" style="7" customWidth="1"/>
    <col min="8454" max="8454" width="18.83203125" style="7" customWidth="1"/>
    <col min="8455" max="8455" width="18.1640625" style="7" customWidth="1"/>
    <col min="8456" max="8704" width="13.33203125" style="7"/>
    <col min="8705" max="8705" width="15.5" style="7" customWidth="1"/>
    <col min="8706" max="8706" width="67.33203125" style="7" customWidth="1"/>
    <col min="8707" max="8707" width="18.83203125" style="7" customWidth="1"/>
    <col min="8708" max="8708" width="17.6640625" style="7" customWidth="1"/>
    <col min="8709" max="8709" width="21.1640625" style="7" customWidth="1"/>
    <col min="8710" max="8710" width="18.83203125" style="7" customWidth="1"/>
    <col min="8711" max="8711" width="18.1640625" style="7" customWidth="1"/>
    <col min="8712" max="8960" width="13.33203125" style="7"/>
    <col min="8961" max="8961" width="15.5" style="7" customWidth="1"/>
    <col min="8962" max="8962" width="67.33203125" style="7" customWidth="1"/>
    <col min="8963" max="8963" width="18.83203125" style="7" customWidth="1"/>
    <col min="8964" max="8964" width="17.6640625" style="7" customWidth="1"/>
    <col min="8965" max="8965" width="21.1640625" style="7" customWidth="1"/>
    <col min="8966" max="8966" width="18.83203125" style="7" customWidth="1"/>
    <col min="8967" max="8967" width="18.1640625" style="7" customWidth="1"/>
    <col min="8968" max="9216" width="13.33203125" style="7"/>
    <col min="9217" max="9217" width="15.5" style="7" customWidth="1"/>
    <col min="9218" max="9218" width="67.33203125" style="7" customWidth="1"/>
    <col min="9219" max="9219" width="18.83203125" style="7" customWidth="1"/>
    <col min="9220" max="9220" width="17.6640625" style="7" customWidth="1"/>
    <col min="9221" max="9221" width="21.1640625" style="7" customWidth="1"/>
    <col min="9222" max="9222" width="18.83203125" style="7" customWidth="1"/>
    <col min="9223" max="9223" width="18.1640625" style="7" customWidth="1"/>
    <col min="9224" max="9472" width="13.33203125" style="7"/>
    <col min="9473" max="9473" width="15.5" style="7" customWidth="1"/>
    <col min="9474" max="9474" width="67.33203125" style="7" customWidth="1"/>
    <col min="9475" max="9475" width="18.83203125" style="7" customWidth="1"/>
    <col min="9476" max="9476" width="17.6640625" style="7" customWidth="1"/>
    <col min="9477" max="9477" width="21.1640625" style="7" customWidth="1"/>
    <col min="9478" max="9478" width="18.83203125" style="7" customWidth="1"/>
    <col min="9479" max="9479" width="18.1640625" style="7" customWidth="1"/>
    <col min="9480" max="9728" width="13.33203125" style="7"/>
    <col min="9729" max="9729" width="15.5" style="7" customWidth="1"/>
    <col min="9730" max="9730" width="67.33203125" style="7" customWidth="1"/>
    <col min="9731" max="9731" width="18.83203125" style="7" customWidth="1"/>
    <col min="9732" max="9732" width="17.6640625" style="7" customWidth="1"/>
    <col min="9733" max="9733" width="21.1640625" style="7" customWidth="1"/>
    <col min="9734" max="9734" width="18.83203125" style="7" customWidth="1"/>
    <col min="9735" max="9735" width="18.1640625" style="7" customWidth="1"/>
    <col min="9736" max="9984" width="13.33203125" style="7"/>
    <col min="9985" max="9985" width="15.5" style="7" customWidth="1"/>
    <col min="9986" max="9986" width="67.33203125" style="7" customWidth="1"/>
    <col min="9987" max="9987" width="18.83203125" style="7" customWidth="1"/>
    <col min="9988" max="9988" width="17.6640625" style="7" customWidth="1"/>
    <col min="9989" max="9989" width="21.1640625" style="7" customWidth="1"/>
    <col min="9990" max="9990" width="18.83203125" style="7" customWidth="1"/>
    <col min="9991" max="9991" width="18.1640625" style="7" customWidth="1"/>
    <col min="9992" max="10240" width="13.33203125" style="7"/>
    <col min="10241" max="10241" width="15.5" style="7" customWidth="1"/>
    <col min="10242" max="10242" width="67.33203125" style="7" customWidth="1"/>
    <col min="10243" max="10243" width="18.83203125" style="7" customWidth="1"/>
    <col min="10244" max="10244" width="17.6640625" style="7" customWidth="1"/>
    <col min="10245" max="10245" width="21.1640625" style="7" customWidth="1"/>
    <col min="10246" max="10246" width="18.83203125" style="7" customWidth="1"/>
    <col min="10247" max="10247" width="18.1640625" style="7" customWidth="1"/>
    <col min="10248" max="10496" width="13.33203125" style="7"/>
    <col min="10497" max="10497" width="15.5" style="7" customWidth="1"/>
    <col min="10498" max="10498" width="67.33203125" style="7" customWidth="1"/>
    <col min="10499" max="10499" width="18.83203125" style="7" customWidth="1"/>
    <col min="10500" max="10500" width="17.6640625" style="7" customWidth="1"/>
    <col min="10501" max="10501" width="21.1640625" style="7" customWidth="1"/>
    <col min="10502" max="10502" width="18.83203125" style="7" customWidth="1"/>
    <col min="10503" max="10503" width="18.1640625" style="7" customWidth="1"/>
    <col min="10504" max="10752" width="13.33203125" style="7"/>
    <col min="10753" max="10753" width="15.5" style="7" customWidth="1"/>
    <col min="10754" max="10754" width="67.33203125" style="7" customWidth="1"/>
    <col min="10755" max="10755" width="18.83203125" style="7" customWidth="1"/>
    <col min="10756" max="10756" width="17.6640625" style="7" customWidth="1"/>
    <col min="10757" max="10757" width="21.1640625" style="7" customWidth="1"/>
    <col min="10758" max="10758" width="18.83203125" style="7" customWidth="1"/>
    <col min="10759" max="10759" width="18.1640625" style="7" customWidth="1"/>
    <col min="10760" max="11008" width="13.33203125" style="7"/>
    <col min="11009" max="11009" width="15.5" style="7" customWidth="1"/>
    <col min="11010" max="11010" width="67.33203125" style="7" customWidth="1"/>
    <col min="11011" max="11011" width="18.83203125" style="7" customWidth="1"/>
    <col min="11012" max="11012" width="17.6640625" style="7" customWidth="1"/>
    <col min="11013" max="11013" width="21.1640625" style="7" customWidth="1"/>
    <col min="11014" max="11014" width="18.83203125" style="7" customWidth="1"/>
    <col min="11015" max="11015" width="18.1640625" style="7" customWidth="1"/>
    <col min="11016" max="11264" width="13.33203125" style="7"/>
    <col min="11265" max="11265" width="15.5" style="7" customWidth="1"/>
    <col min="11266" max="11266" width="67.33203125" style="7" customWidth="1"/>
    <col min="11267" max="11267" width="18.83203125" style="7" customWidth="1"/>
    <col min="11268" max="11268" width="17.6640625" style="7" customWidth="1"/>
    <col min="11269" max="11269" width="21.1640625" style="7" customWidth="1"/>
    <col min="11270" max="11270" width="18.83203125" style="7" customWidth="1"/>
    <col min="11271" max="11271" width="18.1640625" style="7" customWidth="1"/>
    <col min="11272" max="11520" width="13.33203125" style="7"/>
    <col min="11521" max="11521" width="15.5" style="7" customWidth="1"/>
    <col min="11522" max="11522" width="67.33203125" style="7" customWidth="1"/>
    <col min="11523" max="11523" width="18.83203125" style="7" customWidth="1"/>
    <col min="11524" max="11524" width="17.6640625" style="7" customWidth="1"/>
    <col min="11525" max="11525" width="21.1640625" style="7" customWidth="1"/>
    <col min="11526" max="11526" width="18.83203125" style="7" customWidth="1"/>
    <col min="11527" max="11527" width="18.1640625" style="7" customWidth="1"/>
    <col min="11528" max="11776" width="13.33203125" style="7"/>
    <col min="11777" max="11777" width="15.5" style="7" customWidth="1"/>
    <col min="11778" max="11778" width="67.33203125" style="7" customWidth="1"/>
    <col min="11779" max="11779" width="18.83203125" style="7" customWidth="1"/>
    <col min="11780" max="11780" width="17.6640625" style="7" customWidth="1"/>
    <col min="11781" max="11781" width="21.1640625" style="7" customWidth="1"/>
    <col min="11782" max="11782" width="18.83203125" style="7" customWidth="1"/>
    <col min="11783" max="11783" width="18.1640625" style="7" customWidth="1"/>
    <col min="11784" max="12032" width="13.33203125" style="7"/>
    <col min="12033" max="12033" width="15.5" style="7" customWidth="1"/>
    <col min="12034" max="12034" width="67.33203125" style="7" customWidth="1"/>
    <col min="12035" max="12035" width="18.83203125" style="7" customWidth="1"/>
    <col min="12036" max="12036" width="17.6640625" style="7" customWidth="1"/>
    <col min="12037" max="12037" width="21.1640625" style="7" customWidth="1"/>
    <col min="12038" max="12038" width="18.83203125" style="7" customWidth="1"/>
    <col min="12039" max="12039" width="18.1640625" style="7" customWidth="1"/>
    <col min="12040" max="12288" width="13.33203125" style="7"/>
    <col min="12289" max="12289" width="15.5" style="7" customWidth="1"/>
    <col min="12290" max="12290" width="67.33203125" style="7" customWidth="1"/>
    <col min="12291" max="12291" width="18.83203125" style="7" customWidth="1"/>
    <col min="12292" max="12292" width="17.6640625" style="7" customWidth="1"/>
    <col min="12293" max="12293" width="21.1640625" style="7" customWidth="1"/>
    <col min="12294" max="12294" width="18.83203125" style="7" customWidth="1"/>
    <col min="12295" max="12295" width="18.1640625" style="7" customWidth="1"/>
    <col min="12296" max="12544" width="13.33203125" style="7"/>
    <col min="12545" max="12545" width="15.5" style="7" customWidth="1"/>
    <col min="12546" max="12546" width="67.33203125" style="7" customWidth="1"/>
    <col min="12547" max="12547" width="18.83203125" style="7" customWidth="1"/>
    <col min="12548" max="12548" width="17.6640625" style="7" customWidth="1"/>
    <col min="12549" max="12549" width="21.1640625" style="7" customWidth="1"/>
    <col min="12550" max="12550" width="18.83203125" style="7" customWidth="1"/>
    <col min="12551" max="12551" width="18.1640625" style="7" customWidth="1"/>
    <col min="12552" max="12800" width="13.33203125" style="7"/>
    <col min="12801" max="12801" width="15.5" style="7" customWidth="1"/>
    <col min="12802" max="12802" width="67.33203125" style="7" customWidth="1"/>
    <col min="12803" max="12803" width="18.83203125" style="7" customWidth="1"/>
    <col min="12804" max="12804" width="17.6640625" style="7" customWidth="1"/>
    <col min="12805" max="12805" width="21.1640625" style="7" customWidth="1"/>
    <col min="12806" max="12806" width="18.83203125" style="7" customWidth="1"/>
    <col min="12807" max="12807" width="18.1640625" style="7" customWidth="1"/>
    <col min="12808" max="13056" width="13.33203125" style="7"/>
    <col min="13057" max="13057" width="15.5" style="7" customWidth="1"/>
    <col min="13058" max="13058" width="67.33203125" style="7" customWidth="1"/>
    <col min="13059" max="13059" width="18.83203125" style="7" customWidth="1"/>
    <col min="13060" max="13060" width="17.6640625" style="7" customWidth="1"/>
    <col min="13061" max="13061" width="21.1640625" style="7" customWidth="1"/>
    <col min="13062" max="13062" width="18.83203125" style="7" customWidth="1"/>
    <col min="13063" max="13063" width="18.1640625" style="7" customWidth="1"/>
    <col min="13064" max="13312" width="13.33203125" style="7"/>
    <col min="13313" max="13313" width="15.5" style="7" customWidth="1"/>
    <col min="13314" max="13314" width="67.33203125" style="7" customWidth="1"/>
    <col min="13315" max="13315" width="18.83203125" style="7" customWidth="1"/>
    <col min="13316" max="13316" width="17.6640625" style="7" customWidth="1"/>
    <col min="13317" max="13317" width="21.1640625" style="7" customWidth="1"/>
    <col min="13318" max="13318" width="18.83203125" style="7" customWidth="1"/>
    <col min="13319" max="13319" width="18.1640625" style="7" customWidth="1"/>
    <col min="13320" max="13568" width="13.33203125" style="7"/>
    <col min="13569" max="13569" width="15.5" style="7" customWidth="1"/>
    <col min="13570" max="13570" width="67.33203125" style="7" customWidth="1"/>
    <col min="13571" max="13571" width="18.83203125" style="7" customWidth="1"/>
    <col min="13572" max="13572" width="17.6640625" style="7" customWidth="1"/>
    <col min="13573" max="13573" width="21.1640625" style="7" customWidth="1"/>
    <col min="13574" max="13574" width="18.83203125" style="7" customWidth="1"/>
    <col min="13575" max="13575" width="18.1640625" style="7" customWidth="1"/>
    <col min="13576" max="13824" width="13.33203125" style="7"/>
    <col min="13825" max="13825" width="15.5" style="7" customWidth="1"/>
    <col min="13826" max="13826" width="67.33203125" style="7" customWidth="1"/>
    <col min="13827" max="13827" width="18.83203125" style="7" customWidth="1"/>
    <col min="13828" max="13828" width="17.6640625" style="7" customWidth="1"/>
    <col min="13829" max="13829" width="21.1640625" style="7" customWidth="1"/>
    <col min="13830" max="13830" width="18.83203125" style="7" customWidth="1"/>
    <col min="13831" max="13831" width="18.1640625" style="7" customWidth="1"/>
    <col min="13832" max="14080" width="13.33203125" style="7"/>
    <col min="14081" max="14081" width="15.5" style="7" customWidth="1"/>
    <col min="14082" max="14082" width="67.33203125" style="7" customWidth="1"/>
    <col min="14083" max="14083" width="18.83203125" style="7" customWidth="1"/>
    <col min="14084" max="14084" width="17.6640625" style="7" customWidth="1"/>
    <col min="14085" max="14085" width="21.1640625" style="7" customWidth="1"/>
    <col min="14086" max="14086" width="18.83203125" style="7" customWidth="1"/>
    <col min="14087" max="14087" width="18.1640625" style="7" customWidth="1"/>
    <col min="14088" max="14336" width="13.33203125" style="7"/>
    <col min="14337" max="14337" width="15.5" style="7" customWidth="1"/>
    <col min="14338" max="14338" width="67.33203125" style="7" customWidth="1"/>
    <col min="14339" max="14339" width="18.83203125" style="7" customWidth="1"/>
    <col min="14340" max="14340" width="17.6640625" style="7" customWidth="1"/>
    <col min="14341" max="14341" width="21.1640625" style="7" customWidth="1"/>
    <col min="14342" max="14342" width="18.83203125" style="7" customWidth="1"/>
    <col min="14343" max="14343" width="18.1640625" style="7" customWidth="1"/>
    <col min="14344" max="14592" width="13.33203125" style="7"/>
    <col min="14593" max="14593" width="15.5" style="7" customWidth="1"/>
    <col min="14594" max="14594" width="67.33203125" style="7" customWidth="1"/>
    <col min="14595" max="14595" width="18.83203125" style="7" customWidth="1"/>
    <col min="14596" max="14596" width="17.6640625" style="7" customWidth="1"/>
    <col min="14597" max="14597" width="21.1640625" style="7" customWidth="1"/>
    <col min="14598" max="14598" width="18.83203125" style="7" customWidth="1"/>
    <col min="14599" max="14599" width="18.1640625" style="7" customWidth="1"/>
    <col min="14600" max="14848" width="13.33203125" style="7"/>
    <col min="14849" max="14849" width="15.5" style="7" customWidth="1"/>
    <col min="14850" max="14850" width="67.33203125" style="7" customWidth="1"/>
    <col min="14851" max="14851" width="18.83203125" style="7" customWidth="1"/>
    <col min="14852" max="14852" width="17.6640625" style="7" customWidth="1"/>
    <col min="14853" max="14853" width="21.1640625" style="7" customWidth="1"/>
    <col min="14854" max="14854" width="18.83203125" style="7" customWidth="1"/>
    <col min="14855" max="14855" width="18.1640625" style="7" customWidth="1"/>
    <col min="14856" max="15104" width="13.33203125" style="7"/>
    <col min="15105" max="15105" width="15.5" style="7" customWidth="1"/>
    <col min="15106" max="15106" width="67.33203125" style="7" customWidth="1"/>
    <col min="15107" max="15107" width="18.83203125" style="7" customWidth="1"/>
    <col min="15108" max="15108" width="17.6640625" style="7" customWidth="1"/>
    <col min="15109" max="15109" width="21.1640625" style="7" customWidth="1"/>
    <col min="15110" max="15110" width="18.83203125" style="7" customWidth="1"/>
    <col min="15111" max="15111" width="18.1640625" style="7" customWidth="1"/>
    <col min="15112" max="15360" width="13.33203125" style="7"/>
    <col min="15361" max="15361" width="15.5" style="7" customWidth="1"/>
    <col min="15362" max="15362" width="67.33203125" style="7" customWidth="1"/>
    <col min="15363" max="15363" width="18.83203125" style="7" customWidth="1"/>
    <col min="15364" max="15364" width="17.6640625" style="7" customWidth="1"/>
    <col min="15365" max="15365" width="21.1640625" style="7" customWidth="1"/>
    <col min="15366" max="15366" width="18.83203125" style="7" customWidth="1"/>
    <col min="15367" max="15367" width="18.1640625" style="7" customWidth="1"/>
    <col min="15368" max="15616" width="13.33203125" style="7"/>
    <col min="15617" max="15617" width="15.5" style="7" customWidth="1"/>
    <col min="15618" max="15618" width="67.33203125" style="7" customWidth="1"/>
    <col min="15619" max="15619" width="18.83203125" style="7" customWidth="1"/>
    <col min="15620" max="15620" width="17.6640625" style="7" customWidth="1"/>
    <col min="15621" max="15621" width="21.1640625" style="7" customWidth="1"/>
    <col min="15622" max="15622" width="18.83203125" style="7" customWidth="1"/>
    <col min="15623" max="15623" width="18.1640625" style="7" customWidth="1"/>
    <col min="15624" max="15872" width="13.33203125" style="7"/>
    <col min="15873" max="15873" width="15.5" style="7" customWidth="1"/>
    <col min="15874" max="15874" width="67.33203125" style="7" customWidth="1"/>
    <col min="15875" max="15875" width="18.83203125" style="7" customWidth="1"/>
    <col min="15876" max="15876" width="17.6640625" style="7" customWidth="1"/>
    <col min="15877" max="15877" width="21.1640625" style="7" customWidth="1"/>
    <col min="15878" max="15878" width="18.83203125" style="7" customWidth="1"/>
    <col min="15879" max="15879" width="18.1640625" style="7" customWidth="1"/>
    <col min="15880" max="16128" width="13.33203125" style="7"/>
    <col min="16129" max="16129" width="15.5" style="7" customWidth="1"/>
    <col min="16130" max="16130" width="67.33203125" style="7" customWidth="1"/>
    <col min="16131" max="16131" width="18.83203125" style="7" customWidth="1"/>
    <col min="16132" max="16132" width="17.6640625" style="7" customWidth="1"/>
    <col min="16133" max="16133" width="21.1640625" style="7" customWidth="1"/>
    <col min="16134" max="16134" width="18.83203125" style="7" customWidth="1"/>
    <col min="16135" max="16135" width="18.1640625" style="7" customWidth="1"/>
    <col min="16136" max="16384" width="13.33203125" style="7"/>
  </cols>
  <sheetData>
    <row r="1" spans="1:45" s="1" customFormat="1" ht="15" x14ac:dyDescent="0.2">
      <c r="A1" s="72" t="s">
        <v>0</v>
      </c>
      <c r="B1" s="72"/>
      <c r="C1" s="72"/>
      <c r="D1" s="72"/>
      <c r="E1" s="72"/>
      <c r="F1" s="72"/>
      <c r="G1" s="72"/>
      <c r="H1" s="33"/>
      <c r="I1" s="2"/>
      <c r="L1" s="5"/>
    </row>
    <row r="2" spans="1:45" s="1" customFormat="1" ht="15" x14ac:dyDescent="0.2">
      <c r="A2" s="73" t="s">
        <v>19</v>
      </c>
      <c r="B2" s="73"/>
      <c r="C2" s="73"/>
      <c r="D2" s="73"/>
      <c r="E2" s="73"/>
      <c r="F2" s="73"/>
      <c r="G2" s="73"/>
      <c r="H2" s="33"/>
      <c r="I2" s="3"/>
      <c r="L2" s="5"/>
    </row>
    <row r="3" spans="1:45" s="1" customFormat="1" ht="15.75" thickBot="1" x14ac:dyDescent="0.25">
      <c r="A3" s="74" t="s">
        <v>20</v>
      </c>
      <c r="B3" s="74"/>
      <c r="C3" s="74"/>
      <c r="D3" s="74"/>
      <c r="E3" s="74"/>
      <c r="F3" s="74"/>
      <c r="G3" s="74"/>
      <c r="H3" s="33"/>
      <c r="I3" s="4"/>
      <c r="L3" s="5"/>
    </row>
    <row r="4" spans="1:45" s="1" customFormat="1" ht="19.5" x14ac:dyDescent="0.2">
      <c r="A4" s="80" t="s">
        <v>22</v>
      </c>
      <c r="B4" s="80"/>
      <c r="C4" s="80"/>
      <c r="D4" s="80"/>
      <c r="E4" s="80"/>
      <c r="F4" s="80"/>
      <c r="G4" s="80"/>
      <c r="H4" s="33"/>
      <c r="I4" s="4"/>
      <c r="L4" s="5"/>
    </row>
    <row r="5" spans="1:45" s="1" customFormat="1" ht="12.75" customHeight="1" x14ac:dyDescent="0.2">
      <c r="A5" s="81" t="s">
        <v>114</v>
      </c>
      <c r="B5" s="82"/>
      <c r="C5" s="75" t="s">
        <v>21</v>
      </c>
      <c r="D5" s="76"/>
      <c r="E5" s="77" t="s">
        <v>115</v>
      </c>
      <c r="F5" s="78"/>
      <c r="G5" s="79"/>
      <c r="H5" s="33"/>
      <c r="I5" s="4"/>
      <c r="L5" s="5"/>
    </row>
    <row r="6" spans="1:45" s="1" customFormat="1" ht="19.5" customHeight="1" x14ac:dyDescent="0.2">
      <c r="A6" s="83"/>
      <c r="B6" s="84"/>
      <c r="C6" s="87"/>
      <c r="D6" s="88"/>
      <c r="E6" s="91"/>
      <c r="F6" s="92"/>
      <c r="G6" s="93"/>
      <c r="H6" s="33"/>
      <c r="I6" s="4"/>
      <c r="L6" s="6"/>
    </row>
    <row r="7" spans="1:45" s="1" customFormat="1" ht="19.5" customHeight="1" x14ac:dyDescent="0.2">
      <c r="A7" s="85"/>
      <c r="B7" s="86"/>
      <c r="C7" s="89"/>
      <c r="D7" s="90"/>
      <c r="E7" s="94"/>
      <c r="F7" s="95"/>
      <c r="G7" s="96"/>
      <c r="H7" s="33"/>
      <c r="L7" s="7"/>
    </row>
    <row r="8" spans="1:45" s="1" customFormat="1" ht="14.25" x14ac:dyDescent="0.2">
      <c r="A8" s="97" t="s">
        <v>94</v>
      </c>
      <c r="B8" s="98"/>
      <c r="C8" s="98"/>
      <c r="D8" s="98"/>
      <c r="E8" s="98"/>
      <c r="F8" s="98"/>
      <c r="G8" s="99"/>
      <c r="H8" s="33"/>
      <c r="L8" s="8"/>
    </row>
    <row r="9" spans="1:45" s="6" customFormat="1" ht="15" x14ac:dyDescent="0.2">
      <c r="A9" s="35" t="s">
        <v>1</v>
      </c>
      <c r="B9" s="35" t="s">
        <v>2</v>
      </c>
      <c r="C9" s="35" t="s">
        <v>3</v>
      </c>
      <c r="D9" s="36" t="s">
        <v>4</v>
      </c>
      <c r="E9" s="35"/>
      <c r="F9" s="37" t="s">
        <v>5</v>
      </c>
      <c r="G9" s="37" t="s">
        <v>6</v>
      </c>
      <c r="H9" s="33"/>
      <c r="L9" s="8"/>
    </row>
    <row r="10" spans="1:45" s="9" customFormat="1" ht="14.25" x14ac:dyDescent="0.2">
      <c r="A10" s="26"/>
      <c r="B10" s="60" t="s">
        <v>95</v>
      </c>
      <c r="C10" s="38"/>
      <c r="D10" s="39"/>
      <c r="E10" s="40"/>
      <c r="F10" s="41"/>
      <c r="G10" s="61"/>
      <c r="H10" s="3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56" customFormat="1" x14ac:dyDescent="0.2">
      <c r="A11" s="51"/>
      <c r="B11" s="52" t="s">
        <v>109</v>
      </c>
      <c r="C11" s="51"/>
      <c r="D11" s="51"/>
      <c r="E11" s="51"/>
      <c r="F11" s="53"/>
      <c r="G11" s="54"/>
      <c r="H11" s="55"/>
    </row>
    <row r="12" spans="1:45" s="6" customFormat="1" ht="33.75" x14ac:dyDescent="0.2">
      <c r="A12" s="62" t="s">
        <v>70</v>
      </c>
      <c r="B12" s="43" t="s">
        <v>86</v>
      </c>
      <c r="C12" s="38" t="s">
        <v>14</v>
      </c>
      <c r="D12" s="44">
        <v>62.02</v>
      </c>
      <c r="E12" s="40"/>
      <c r="F12" s="41"/>
      <c r="G12" s="42"/>
      <c r="H12" s="33"/>
      <c r="L12" s="8"/>
    </row>
    <row r="13" spans="1:45" s="6" customFormat="1" ht="67.5" x14ac:dyDescent="0.2">
      <c r="A13" s="62" t="s">
        <v>77</v>
      </c>
      <c r="B13" s="43" t="s">
        <v>78</v>
      </c>
      <c r="C13" s="38" t="s">
        <v>12</v>
      </c>
      <c r="D13" s="44">
        <v>3037.68</v>
      </c>
      <c r="E13" s="40"/>
      <c r="F13" s="41"/>
      <c r="G13" s="42"/>
      <c r="H13" s="33"/>
      <c r="L13" s="8"/>
    </row>
    <row r="14" spans="1:45" s="56" customFormat="1" x14ac:dyDescent="0.2">
      <c r="A14" s="63"/>
      <c r="B14" s="52" t="s">
        <v>97</v>
      </c>
      <c r="C14" s="51"/>
      <c r="D14" s="51"/>
      <c r="E14" s="51"/>
      <c r="F14" s="53"/>
      <c r="G14" s="54"/>
      <c r="H14" s="55"/>
    </row>
    <row r="15" spans="1:45" s="9" customFormat="1" ht="36" customHeight="1" x14ac:dyDescent="0.2">
      <c r="A15" s="62" t="s">
        <v>36</v>
      </c>
      <c r="B15" s="43" t="s">
        <v>83</v>
      </c>
      <c r="C15" s="38" t="s">
        <v>14</v>
      </c>
      <c r="D15" s="39">
        <v>1413.47</v>
      </c>
      <c r="E15" s="40"/>
      <c r="F15" s="41"/>
      <c r="G15" s="42"/>
      <c r="H15" s="3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9" customFormat="1" ht="45" x14ac:dyDescent="0.2">
      <c r="A16" s="62" t="s">
        <v>33</v>
      </c>
      <c r="B16" s="43" t="s">
        <v>116</v>
      </c>
      <c r="C16" s="38" t="s">
        <v>14</v>
      </c>
      <c r="D16" s="39">
        <v>1087.28</v>
      </c>
      <c r="E16" s="40"/>
      <c r="F16" s="41"/>
      <c r="G16" s="42"/>
      <c r="H16" s="3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9" customFormat="1" ht="45" x14ac:dyDescent="0.2">
      <c r="A17" s="62" t="s">
        <v>34</v>
      </c>
      <c r="B17" s="43" t="s">
        <v>117</v>
      </c>
      <c r="C17" s="38" t="s">
        <v>18</v>
      </c>
      <c r="D17" s="39">
        <v>20658.32</v>
      </c>
      <c r="E17" s="40"/>
      <c r="F17" s="41"/>
      <c r="G17" s="42"/>
      <c r="H17" s="3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9" customFormat="1" ht="33.75" x14ac:dyDescent="0.2">
      <c r="A18" s="64" t="s">
        <v>110</v>
      </c>
      <c r="B18" s="43" t="s">
        <v>84</v>
      </c>
      <c r="C18" s="38" t="s">
        <v>12</v>
      </c>
      <c r="D18" s="39">
        <v>3695.84</v>
      </c>
      <c r="E18" s="40"/>
      <c r="F18" s="41"/>
      <c r="G18" s="4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9" customFormat="1" ht="22.5" x14ac:dyDescent="0.2">
      <c r="A19" s="62" t="s">
        <v>88</v>
      </c>
      <c r="B19" s="43" t="s">
        <v>89</v>
      </c>
      <c r="C19" s="38" t="s">
        <v>14</v>
      </c>
      <c r="D19" s="39">
        <v>1147.18</v>
      </c>
      <c r="E19" s="40"/>
      <c r="F19" s="41"/>
      <c r="G19" s="42"/>
      <c r="H19" s="33"/>
      <c r="I19" s="65"/>
      <c r="J19" s="6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9" customFormat="1" ht="22.5" x14ac:dyDescent="0.2">
      <c r="A20" s="62" t="s">
        <v>90</v>
      </c>
      <c r="B20" s="43" t="s">
        <v>91</v>
      </c>
      <c r="C20" s="38" t="s">
        <v>18</v>
      </c>
      <c r="D20" s="39">
        <v>21796.42</v>
      </c>
      <c r="E20" s="40"/>
      <c r="F20" s="41"/>
      <c r="G20" s="42"/>
      <c r="H20" s="3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9" customFormat="1" ht="45" x14ac:dyDescent="0.2">
      <c r="A21" s="62" t="s">
        <v>87</v>
      </c>
      <c r="B21" s="43" t="s">
        <v>118</v>
      </c>
      <c r="C21" s="38" t="s">
        <v>14</v>
      </c>
      <c r="D21" s="39">
        <v>455.65</v>
      </c>
      <c r="E21" s="40"/>
      <c r="F21" s="41"/>
      <c r="G21" s="42"/>
      <c r="H21" s="33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9" customFormat="1" ht="67.5" x14ac:dyDescent="0.2">
      <c r="A22" s="62" t="s">
        <v>92</v>
      </c>
      <c r="B22" s="43" t="s">
        <v>93</v>
      </c>
      <c r="C22" s="38" t="s">
        <v>14</v>
      </c>
      <c r="D22" s="39">
        <v>691.53</v>
      </c>
      <c r="E22" s="40"/>
      <c r="F22" s="41"/>
      <c r="G22" s="42"/>
      <c r="H22" s="3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56" customFormat="1" x14ac:dyDescent="0.2">
      <c r="A23" s="63"/>
      <c r="B23" s="52" t="s">
        <v>98</v>
      </c>
      <c r="C23" s="51"/>
      <c r="D23" s="51"/>
      <c r="E23" s="51"/>
      <c r="F23" s="53"/>
      <c r="G23" s="54"/>
      <c r="H23" s="55"/>
      <c r="P23" s="57"/>
    </row>
    <row r="24" spans="1:45" s="9" customFormat="1" ht="45" x14ac:dyDescent="0.2">
      <c r="A24" s="62" t="s">
        <v>96</v>
      </c>
      <c r="B24" s="43" t="s">
        <v>119</v>
      </c>
      <c r="C24" s="38" t="s">
        <v>12</v>
      </c>
      <c r="D24" s="39">
        <v>2911.11</v>
      </c>
      <c r="E24" s="40"/>
      <c r="F24" s="41"/>
      <c r="G24" s="42"/>
      <c r="H24" s="3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9" customFormat="1" ht="48" customHeight="1" x14ac:dyDescent="0.2">
      <c r="A25" s="62" t="s">
        <v>79</v>
      </c>
      <c r="B25" s="43" t="s">
        <v>80</v>
      </c>
      <c r="C25" s="38" t="s">
        <v>12</v>
      </c>
      <c r="D25" s="39">
        <v>2911.11</v>
      </c>
      <c r="E25" s="40"/>
      <c r="F25" s="41"/>
      <c r="G25" s="42"/>
      <c r="H25" s="3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9" customFormat="1" ht="67.5" x14ac:dyDescent="0.2">
      <c r="A26" s="64" t="s">
        <v>31</v>
      </c>
      <c r="B26" s="43" t="s">
        <v>32</v>
      </c>
      <c r="C26" s="38" t="s">
        <v>10</v>
      </c>
      <c r="D26" s="39">
        <v>337.14</v>
      </c>
      <c r="E26" s="40"/>
      <c r="F26" s="41"/>
      <c r="G26" s="42"/>
      <c r="H26" s="3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9" customFormat="1" ht="45" x14ac:dyDescent="0.2">
      <c r="A27" s="62" t="s">
        <v>71</v>
      </c>
      <c r="B27" s="43" t="s">
        <v>113</v>
      </c>
      <c r="C27" s="38" t="s">
        <v>10</v>
      </c>
      <c r="D27" s="39">
        <v>1214.28</v>
      </c>
      <c r="E27" s="40"/>
      <c r="F27" s="41"/>
      <c r="G27" s="42"/>
      <c r="H27" s="3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9" customFormat="1" ht="45" x14ac:dyDescent="0.2">
      <c r="A28" s="62" t="s">
        <v>111</v>
      </c>
      <c r="B28" s="43" t="s">
        <v>37</v>
      </c>
      <c r="C28" s="38" t="s">
        <v>10</v>
      </c>
      <c r="D28" s="39">
        <v>24</v>
      </c>
      <c r="E28" s="40"/>
      <c r="F28" s="41"/>
      <c r="G28" s="42"/>
      <c r="H28" s="3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9" customFormat="1" ht="101.25" x14ac:dyDescent="0.2">
      <c r="A29" s="62" t="s">
        <v>72</v>
      </c>
      <c r="B29" s="43" t="s">
        <v>112</v>
      </c>
      <c r="C29" s="38" t="s">
        <v>13</v>
      </c>
      <c r="D29" s="39">
        <v>506.28</v>
      </c>
      <c r="E29" s="40"/>
      <c r="F29" s="41"/>
      <c r="G29" s="4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9" customFormat="1" ht="56.25" x14ac:dyDescent="0.2">
      <c r="A30" s="62" t="s">
        <v>75</v>
      </c>
      <c r="B30" s="43" t="s">
        <v>76</v>
      </c>
      <c r="C30" s="38" t="s">
        <v>12</v>
      </c>
      <c r="D30" s="39">
        <v>658.16</v>
      </c>
      <c r="E30" s="40"/>
      <c r="F30" s="41"/>
      <c r="G30" s="42"/>
      <c r="H30" s="3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6" customFormat="1" ht="15" x14ac:dyDescent="0.2">
      <c r="A31" s="35"/>
      <c r="B31" s="59" t="s">
        <v>99</v>
      </c>
      <c r="C31" s="35"/>
      <c r="D31" s="36"/>
      <c r="E31" s="35"/>
      <c r="F31" s="37"/>
      <c r="G31" s="37"/>
      <c r="H31" s="33"/>
      <c r="L31" s="8"/>
    </row>
    <row r="32" spans="1:45" s="56" customFormat="1" x14ac:dyDescent="0.2">
      <c r="A32" s="63"/>
      <c r="B32" s="52" t="s">
        <v>100</v>
      </c>
      <c r="C32" s="51"/>
      <c r="D32" s="51"/>
      <c r="E32" s="51"/>
      <c r="F32" s="53"/>
      <c r="G32" s="54"/>
      <c r="H32" s="55"/>
      <c r="P32" s="57"/>
    </row>
    <row r="33" spans="1:45" s="9" customFormat="1" ht="22.5" x14ac:dyDescent="0.2">
      <c r="A33" s="64" t="s">
        <v>38</v>
      </c>
      <c r="B33" s="43" t="s">
        <v>39</v>
      </c>
      <c r="C33" s="38" t="s">
        <v>10</v>
      </c>
      <c r="D33" s="39">
        <v>253.14</v>
      </c>
      <c r="E33" s="40"/>
      <c r="F33" s="41"/>
      <c r="G33" s="42"/>
      <c r="H33" s="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9" customFormat="1" ht="33.75" x14ac:dyDescent="0.2">
      <c r="A34" s="62" t="s">
        <v>48</v>
      </c>
      <c r="B34" s="43" t="s">
        <v>56</v>
      </c>
      <c r="C34" s="38" t="s">
        <v>40</v>
      </c>
      <c r="D34" s="39">
        <v>2</v>
      </c>
      <c r="E34" s="40"/>
      <c r="F34" s="41"/>
      <c r="G34" s="42"/>
      <c r="H34" s="3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9" customFormat="1" ht="45" x14ac:dyDescent="0.2">
      <c r="A35" s="62" t="s">
        <v>23</v>
      </c>
      <c r="B35" s="43" t="s">
        <v>24</v>
      </c>
      <c r="C35" s="38" t="s">
        <v>14</v>
      </c>
      <c r="D35" s="39">
        <v>151.88</v>
      </c>
      <c r="E35" s="40"/>
      <c r="F35" s="41"/>
      <c r="G35" s="42"/>
      <c r="H35" s="3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9" customFormat="1" ht="56.25" x14ac:dyDescent="0.2">
      <c r="A36" s="62" t="s">
        <v>65</v>
      </c>
      <c r="B36" s="43" t="s">
        <v>66</v>
      </c>
      <c r="C36" s="38" t="s">
        <v>14</v>
      </c>
      <c r="D36" s="39">
        <v>15.19</v>
      </c>
      <c r="E36" s="40"/>
      <c r="F36" s="41"/>
      <c r="G36" s="42"/>
      <c r="H36" s="3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9" customFormat="1" ht="22.5" x14ac:dyDescent="0.2">
      <c r="A37" s="62" t="s">
        <v>52</v>
      </c>
      <c r="B37" s="43" t="s">
        <v>53</v>
      </c>
      <c r="C37" s="38" t="s">
        <v>14</v>
      </c>
      <c r="D37" s="39">
        <v>15.19</v>
      </c>
      <c r="E37" s="40"/>
      <c r="F37" s="41"/>
      <c r="G37" s="42"/>
      <c r="H37" s="3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9" customFormat="1" ht="45" x14ac:dyDescent="0.2">
      <c r="A38" s="64" t="s">
        <v>27</v>
      </c>
      <c r="B38" s="43" t="s">
        <v>28</v>
      </c>
      <c r="C38" s="38" t="s">
        <v>14</v>
      </c>
      <c r="D38" s="39">
        <v>30.38</v>
      </c>
      <c r="E38" s="40"/>
      <c r="F38" s="41"/>
      <c r="G38" s="42"/>
      <c r="H38" s="3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s="9" customFormat="1" ht="33.75" x14ac:dyDescent="0.2">
      <c r="A39" s="62" t="s">
        <v>29</v>
      </c>
      <c r="B39" s="43" t="s">
        <v>30</v>
      </c>
      <c r="C39" s="38" t="s">
        <v>14</v>
      </c>
      <c r="D39" s="39">
        <v>106.32</v>
      </c>
      <c r="E39" s="40"/>
      <c r="F39" s="41"/>
      <c r="G39" s="42"/>
      <c r="H39" s="3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9" customFormat="1" ht="22.5" x14ac:dyDescent="0.2">
      <c r="A40" s="62" t="s">
        <v>59</v>
      </c>
      <c r="B40" s="43" t="s">
        <v>60</v>
      </c>
      <c r="C40" s="38" t="s">
        <v>10</v>
      </c>
      <c r="D40" s="39">
        <v>253.14</v>
      </c>
      <c r="E40" s="40"/>
      <c r="F40" s="41"/>
      <c r="G40" s="42"/>
      <c r="H40" s="3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9" customFormat="1" ht="33.75" x14ac:dyDescent="0.2">
      <c r="A41" s="62" t="s">
        <v>63</v>
      </c>
      <c r="B41" s="43" t="s">
        <v>64</v>
      </c>
      <c r="C41" s="38" t="s">
        <v>10</v>
      </c>
      <c r="D41" s="39">
        <v>253.14</v>
      </c>
      <c r="E41" s="40"/>
      <c r="F41" s="41"/>
      <c r="G41" s="42"/>
      <c r="H41" s="3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9" customFormat="1" ht="14.25" x14ac:dyDescent="0.2">
      <c r="A42" s="62" t="s">
        <v>104</v>
      </c>
      <c r="B42" s="43" t="s">
        <v>120</v>
      </c>
      <c r="C42" s="38" t="s">
        <v>11</v>
      </c>
      <c r="D42" s="39">
        <v>2</v>
      </c>
      <c r="E42" s="40"/>
      <c r="F42" s="41"/>
      <c r="G42" s="42"/>
      <c r="H42" s="3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9" customFormat="1" ht="33.75" x14ac:dyDescent="0.2">
      <c r="A43" s="64" t="s">
        <v>105</v>
      </c>
      <c r="B43" s="43" t="s">
        <v>121</v>
      </c>
      <c r="C43" s="38" t="s">
        <v>11</v>
      </c>
      <c r="D43" s="39">
        <v>2</v>
      </c>
      <c r="E43" s="40"/>
      <c r="F43" s="41"/>
      <c r="G43" s="42"/>
      <c r="H43" s="3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9" customFormat="1" ht="14.25" x14ac:dyDescent="0.2">
      <c r="A44" s="62" t="s">
        <v>106</v>
      </c>
      <c r="B44" s="43" t="s">
        <v>122</v>
      </c>
      <c r="C44" s="38" t="s">
        <v>11</v>
      </c>
      <c r="D44" s="39">
        <v>2</v>
      </c>
      <c r="E44" s="40"/>
      <c r="F44" s="41"/>
      <c r="G44" s="42"/>
      <c r="H44" s="3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9" customFormat="1" ht="33.75" x14ac:dyDescent="0.2">
      <c r="A45" s="62" t="s">
        <v>67</v>
      </c>
      <c r="B45" s="43" t="s">
        <v>68</v>
      </c>
      <c r="C45" s="38" t="s">
        <v>11</v>
      </c>
      <c r="D45" s="39">
        <v>2</v>
      </c>
      <c r="E45" s="40"/>
      <c r="F45" s="41"/>
      <c r="G45" s="42"/>
      <c r="H45" s="3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9" customFormat="1" ht="33.75" x14ac:dyDescent="0.2">
      <c r="A46" s="62" t="s">
        <v>15</v>
      </c>
      <c r="B46" s="43" t="s">
        <v>81</v>
      </c>
      <c r="C46" s="38" t="s">
        <v>14</v>
      </c>
      <c r="D46" s="39">
        <v>17.239999999999998</v>
      </c>
      <c r="E46" s="40"/>
      <c r="F46" s="41"/>
      <c r="G46" s="42"/>
      <c r="H46" s="3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s="6" customFormat="1" ht="15" x14ac:dyDescent="0.2">
      <c r="A47" s="35"/>
      <c r="B47" s="45" t="s">
        <v>101</v>
      </c>
      <c r="C47" s="35"/>
      <c r="D47" s="36"/>
      <c r="E47" s="35"/>
      <c r="F47" s="37"/>
      <c r="G47" s="37"/>
      <c r="H47" s="33"/>
      <c r="L47" s="8"/>
    </row>
    <row r="48" spans="1:45" s="9" customFormat="1" ht="22.5" x14ac:dyDescent="0.2">
      <c r="A48" s="64" t="s">
        <v>38</v>
      </c>
      <c r="B48" s="43" t="s">
        <v>39</v>
      </c>
      <c r="C48" s="38" t="s">
        <v>10</v>
      </c>
      <c r="D48" s="39">
        <v>216</v>
      </c>
      <c r="E48" s="40"/>
      <c r="F48" s="41"/>
      <c r="G48" s="4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9" customFormat="1" ht="45" x14ac:dyDescent="0.2">
      <c r="A49" s="62" t="s">
        <v>23</v>
      </c>
      <c r="B49" s="43" t="s">
        <v>24</v>
      </c>
      <c r="C49" s="38" t="s">
        <v>14</v>
      </c>
      <c r="D49" s="39">
        <v>103.68</v>
      </c>
      <c r="E49" s="40"/>
      <c r="F49" s="41"/>
      <c r="G49" s="4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s="9" customFormat="1" ht="33.75" x14ac:dyDescent="0.2">
      <c r="A50" s="62" t="s">
        <v>25</v>
      </c>
      <c r="B50" s="43" t="s">
        <v>26</v>
      </c>
      <c r="C50" s="38" t="s">
        <v>14</v>
      </c>
      <c r="D50" s="39">
        <v>12.96</v>
      </c>
      <c r="E50" s="40"/>
      <c r="F50" s="41"/>
      <c r="G50" s="42"/>
      <c r="H50" s="3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9" customFormat="1" ht="45" x14ac:dyDescent="0.2">
      <c r="A51" s="62" t="s">
        <v>27</v>
      </c>
      <c r="B51" s="43" t="s">
        <v>28</v>
      </c>
      <c r="C51" s="38" t="s">
        <v>14</v>
      </c>
      <c r="D51" s="39">
        <v>25.92</v>
      </c>
      <c r="E51" s="40"/>
      <c r="F51" s="41"/>
      <c r="G51" s="4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9" customFormat="1" ht="33.75" x14ac:dyDescent="0.2">
      <c r="A52" s="62" t="s">
        <v>29</v>
      </c>
      <c r="B52" s="43" t="s">
        <v>30</v>
      </c>
      <c r="C52" s="38" t="s">
        <v>14</v>
      </c>
      <c r="D52" s="39">
        <v>64.8</v>
      </c>
      <c r="E52" s="40"/>
      <c r="F52" s="41"/>
      <c r="G52" s="42"/>
      <c r="H52" s="3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9" customFormat="1" ht="33.75" x14ac:dyDescent="0.2">
      <c r="A53" s="64" t="s">
        <v>73</v>
      </c>
      <c r="B53" s="43" t="s">
        <v>74</v>
      </c>
      <c r="C53" s="38" t="s">
        <v>11</v>
      </c>
      <c r="D53" s="39">
        <v>27</v>
      </c>
      <c r="E53" s="40"/>
      <c r="F53" s="41"/>
      <c r="G53" s="42"/>
      <c r="H53" s="3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9" customFormat="1" ht="22.5" x14ac:dyDescent="0.2">
      <c r="A54" s="62" t="s">
        <v>61</v>
      </c>
      <c r="B54" s="43" t="s">
        <v>62</v>
      </c>
      <c r="C54" s="38" t="s">
        <v>11</v>
      </c>
      <c r="D54" s="39">
        <v>27</v>
      </c>
      <c r="E54" s="40"/>
      <c r="F54" s="41"/>
      <c r="G54" s="42"/>
      <c r="H54" s="3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9" customFormat="1" ht="33.75" x14ac:dyDescent="0.2">
      <c r="A55" s="62" t="s">
        <v>108</v>
      </c>
      <c r="B55" s="43" t="s">
        <v>123</v>
      </c>
      <c r="C55" s="38" t="s">
        <v>11</v>
      </c>
      <c r="D55" s="39">
        <v>27</v>
      </c>
      <c r="E55" s="40"/>
      <c r="F55" s="41"/>
      <c r="G55" s="42"/>
      <c r="H55" s="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56" customFormat="1" x14ac:dyDescent="0.2">
      <c r="A56" s="63"/>
      <c r="B56" s="52" t="s">
        <v>102</v>
      </c>
      <c r="C56" s="51"/>
      <c r="D56" s="51"/>
      <c r="E56" s="51"/>
      <c r="F56" s="53"/>
      <c r="G56" s="54"/>
      <c r="H56" s="55"/>
      <c r="P56" s="58"/>
    </row>
    <row r="57" spans="1:45" s="56" customFormat="1" x14ac:dyDescent="0.2">
      <c r="A57" s="63"/>
      <c r="B57" s="52" t="s">
        <v>103</v>
      </c>
      <c r="C57" s="51"/>
      <c r="D57" s="51"/>
      <c r="E57" s="51"/>
      <c r="F57" s="53"/>
      <c r="G57" s="54"/>
      <c r="H57" s="55"/>
      <c r="P57" s="57"/>
    </row>
    <row r="58" spans="1:45" s="9" customFormat="1" ht="22.5" x14ac:dyDescent="0.2">
      <c r="A58" s="62" t="s">
        <v>38</v>
      </c>
      <c r="B58" s="43" t="s">
        <v>39</v>
      </c>
      <c r="C58" s="38" t="s">
        <v>10</v>
      </c>
      <c r="D58" s="39">
        <v>253.14</v>
      </c>
      <c r="E58" s="40"/>
      <c r="F58" s="41"/>
      <c r="G58" s="42"/>
      <c r="H58" s="3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s="9" customFormat="1" ht="33.75" x14ac:dyDescent="0.2">
      <c r="A59" s="62" t="s">
        <v>48</v>
      </c>
      <c r="B59" s="43" t="s">
        <v>56</v>
      </c>
      <c r="C59" s="38" t="s">
        <v>40</v>
      </c>
      <c r="D59" s="39">
        <v>2</v>
      </c>
      <c r="E59" s="40"/>
      <c r="F59" s="41"/>
      <c r="G59" s="42"/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s="9" customFormat="1" ht="45" x14ac:dyDescent="0.2">
      <c r="A60" s="62" t="s">
        <v>23</v>
      </c>
      <c r="B60" s="43" t="s">
        <v>24</v>
      </c>
      <c r="C60" s="38" t="s">
        <v>14</v>
      </c>
      <c r="D60" s="39">
        <v>194.92</v>
      </c>
      <c r="E60" s="40"/>
      <c r="F60" s="41"/>
      <c r="G60" s="42"/>
      <c r="H60" s="3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9" customFormat="1" ht="56.25" x14ac:dyDescent="0.2">
      <c r="A61" s="64" t="s">
        <v>65</v>
      </c>
      <c r="B61" s="43" t="s">
        <v>66</v>
      </c>
      <c r="C61" s="38" t="s">
        <v>14</v>
      </c>
      <c r="D61" s="39">
        <v>17.72</v>
      </c>
      <c r="E61" s="40"/>
      <c r="F61" s="41"/>
      <c r="G61" s="42"/>
      <c r="H61" s="3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s="9" customFormat="1" ht="22.5" x14ac:dyDescent="0.2">
      <c r="A62" s="62" t="s">
        <v>52</v>
      </c>
      <c r="B62" s="43" t="s">
        <v>53</v>
      </c>
      <c r="C62" s="38" t="s">
        <v>14</v>
      </c>
      <c r="D62" s="39">
        <v>17.72</v>
      </c>
      <c r="E62" s="40"/>
      <c r="F62" s="41"/>
      <c r="G62" s="4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s="9" customFormat="1" ht="45" x14ac:dyDescent="0.2">
      <c r="A63" s="62" t="s">
        <v>27</v>
      </c>
      <c r="B63" s="43" t="s">
        <v>28</v>
      </c>
      <c r="C63" s="38" t="s">
        <v>14</v>
      </c>
      <c r="D63" s="39">
        <v>35.44</v>
      </c>
      <c r="E63" s="40"/>
      <c r="F63" s="41"/>
      <c r="G63" s="42"/>
      <c r="H63" s="3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9" customFormat="1" ht="33.75" x14ac:dyDescent="0.2">
      <c r="A64" s="62" t="s">
        <v>29</v>
      </c>
      <c r="B64" s="43" t="s">
        <v>30</v>
      </c>
      <c r="C64" s="38" t="s">
        <v>14</v>
      </c>
      <c r="D64" s="39">
        <v>141.76</v>
      </c>
      <c r="E64" s="40"/>
      <c r="F64" s="41"/>
      <c r="G64" s="42"/>
      <c r="H64" s="3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s="9" customFormat="1" ht="22.5" x14ac:dyDescent="0.2">
      <c r="A65" s="64" t="s">
        <v>49</v>
      </c>
      <c r="B65" s="43" t="s">
        <v>50</v>
      </c>
      <c r="C65" s="38" t="s">
        <v>51</v>
      </c>
      <c r="D65" s="39">
        <v>253.14</v>
      </c>
      <c r="E65" s="40"/>
      <c r="F65" s="41"/>
      <c r="G65" s="42"/>
      <c r="H65" s="3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9" customFormat="1" ht="22.5" x14ac:dyDescent="0.2">
      <c r="A66" s="62" t="s">
        <v>54</v>
      </c>
      <c r="B66" s="43" t="s">
        <v>35</v>
      </c>
      <c r="C66" s="38" t="s">
        <v>10</v>
      </c>
      <c r="D66" s="39">
        <v>253.14</v>
      </c>
      <c r="E66" s="40"/>
      <c r="F66" s="41"/>
      <c r="G66" s="42"/>
      <c r="H66" s="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s="9" customFormat="1" ht="90" x14ac:dyDescent="0.2">
      <c r="A67" s="62" t="s">
        <v>55</v>
      </c>
      <c r="B67" s="43" t="s">
        <v>69</v>
      </c>
      <c r="C67" s="38" t="s">
        <v>11</v>
      </c>
      <c r="D67" s="39">
        <v>1</v>
      </c>
      <c r="E67" s="40"/>
      <c r="F67" s="41"/>
      <c r="G67" s="42"/>
      <c r="H67" s="3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s="9" customFormat="1" ht="33.75" x14ac:dyDescent="0.2">
      <c r="A68" s="62" t="s">
        <v>16</v>
      </c>
      <c r="B68" s="43" t="s">
        <v>82</v>
      </c>
      <c r="C68" s="38" t="s">
        <v>14</v>
      </c>
      <c r="D68" s="39">
        <v>3.04</v>
      </c>
      <c r="E68" s="40"/>
      <c r="F68" s="41"/>
      <c r="G68" s="42"/>
      <c r="H68" s="3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s="9" customFormat="1" ht="78.75" x14ac:dyDescent="0.2">
      <c r="A69" s="62" t="s">
        <v>44</v>
      </c>
      <c r="B69" s="43" t="s">
        <v>45</v>
      </c>
      <c r="C69" s="38" t="s">
        <v>43</v>
      </c>
      <c r="D69" s="39">
        <v>1</v>
      </c>
      <c r="E69" s="40"/>
      <c r="F69" s="41"/>
      <c r="G69" s="42"/>
      <c r="H69" s="3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9" customFormat="1" ht="22.5" x14ac:dyDescent="0.2">
      <c r="A70" s="62" t="s">
        <v>57</v>
      </c>
      <c r="B70" s="43" t="s">
        <v>58</v>
      </c>
      <c r="C70" s="38" t="s">
        <v>11</v>
      </c>
      <c r="D70" s="39">
        <v>1</v>
      </c>
      <c r="E70" s="40"/>
      <c r="F70" s="41"/>
      <c r="G70" s="42"/>
      <c r="H70" s="3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9" customFormat="1" ht="22.5" x14ac:dyDescent="0.2">
      <c r="A71" s="62" t="s">
        <v>46</v>
      </c>
      <c r="B71" s="43" t="s">
        <v>47</v>
      </c>
      <c r="C71" s="38" t="s">
        <v>11</v>
      </c>
      <c r="D71" s="39">
        <v>1</v>
      </c>
      <c r="E71" s="40"/>
      <c r="F71" s="41"/>
      <c r="G71" s="42"/>
      <c r="H71" s="3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s="9" customFormat="1" ht="33.75" x14ac:dyDescent="0.2">
      <c r="A72" s="64" t="s">
        <v>15</v>
      </c>
      <c r="B72" s="43" t="s">
        <v>81</v>
      </c>
      <c r="C72" s="38" t="s">
        <v>14</v>
      </c>
      <c r="D72" s="39">
        <v>31.43</v>
      </c>
      <c r="E72" s="40"/>
      <c r="F72" s="41"/>
      <c r="G72" s="42"/>
      <c r="H72" s="3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s="56" customFormat="1" x14ac:dyDescent="0.2">
      <c r="A73" s="63"/>
      <c r="B73" s="52" t="s">
        <v>107</v>
      </c>
      <c r="C73" s="51"/>
      <c r="D73" s="51"/>
      <c r="E73" s="51"/>
      <c r="F73" s="53"/>
      <c r="G73" s="54"/>
      <c r="H73" s="55"/>
      <c r="P73" s="57"/>
    </row>
    <row r="74" spans="1:45" s="9" customFormat="1" ht="67.5" x14ac:dyDescent="0.2">
      <c r="A74" s="62" t="s">
        <v>17</v>
      </c>
      <c r="B74" s="43" t="s">
        <v>85</v>
      </c>
      <c r="C74" s="38" t="s">
        <v>11</v>
      </c>
      <c r="D74" s="39">
        <v>27</v>
      </c>
      <c r="E74" s="40"/>
      <c r="F74" s="41"/>
      <c r="G74" s="42"/>
      <c r="H74" s="3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s="9" customFormat="1" ht="33.75" x14ac:dyDescent="0.2">
      <c r="A75" s="64" t="s">
        <v>15</v>
      </c>
      <c r="B75" s="43" t="s">
        <v>81</v>
      </c>
      <c r="C75" s="38" t="s">
        <v>14</v>
      </c>
      <c r="D75" s="39">
        <v>4.93</v>
      </c>
      <c r="E75" s="40"/>
      <c r="F75" s="41"/>
      <c r="G75" s="42"/>
      <c r="H75" s="3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s="10" customFormat="1" ht="14.25" x14ac:dyDescent="0.2">
      <c r="A76" s="30"/>
      <c r="D76" s="68" t="s">
        <v>7</v>
      </c>
      <c r="E76" s="69"/>
      <c r="F76" s="70"/>
      <c r="G76" s="46">
        <v>0</v>
      </c>
      <c r="H76" s="33"/>
      <c r="I76" s="8"/>
      <c r="J76" s="65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s="10" customFormat="1" ht="14.25" x14ac:dyDescent="0.2">
      <c r="A77" s="47"/>
      <c r="B77" s="48"/>
      <c r="C77" s="49"/>
      <c r="D77" s="71" t="s">
        <v>8</v>
      </c>
      <c r="E77" s="71"/>
      <c r="F77" s="71"/>
      <c r="G77" s="46">
        <v>0</v>
      </c>
      <c r="H77" s="33"/>
      <c r="I77" s="8"/>
      <c r="J77" s="8"/>
      <c r="K77" s="11"/>
      <c r="L77" s="16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s="10" customFormat="1" ht="14.25" x14ac:dyDescent="0.2">
      <c r="A78" s="47"/>
      <c r="B78" s="13"/>
      <c r="C78" s="14"/>
      <c r="D78" s="71" t="s">
        <v>9</v>
      </c>
      <c r="E78" s="71"/>
      <c r="F78" s="71"/>
      <c r="G78" s="46">
        <v>0</v>
      </c>
      <c r="H78" s="33"/>
      <c r="I78" s="8"/>
      <c r="J78" s="8"/>
      <c r="K78" s="11"/>
      <c r="L78" s="2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s="16" customFormat="1" ht="14.25" x14ac:dyDescent="0.2">
      <c r="A79" s="12"/>
      <c r="B79" s="7"/>
      <c r="C79" s="7"/>
      <c r="D79" s="22"/>
      <c r="E79" s="7"/>
      <c r="F79" s="24"/>
      <c r="G79" s="28"/>
      <c r="H79" s="33"/>
      <c r="I79" s="8"/>
      <c r="J79" s="8"/>
      <c r="L79" s="20"/>
    </row>
    <row r="80" spans="1:45" s="20" customFormat="1" ht="14.25" x14ac:dyDescent="0.2">
      <c r="A80" s="15"/>
      <c r="B80" s="18"/>
      <c r="C80" s="19"/>
      <c r="D80" s="100" t="s">
        <v>41</v>
      </c>
      <c r="E80" s="100"/>
      <c r="F80" s="100"/>
      <c r="G80" s="32">
        <v>0</v>
      </c>
      <c r="H80" s="33"/>
      <c r="I80" s="8"/>
      <c r="J80" s="8"/>
    </row>
    <row r="81" spans="1:12" s="20" customFormat="1" ht="14.25" x14ac:dyDescent="0.2">
      <c r="A81" s="17"/>
      <c r="B81" s="18"/>
      <c r="C81" s="19"/>
      <c r="D81" s="23"/>
      <c r="E81" s="21"/>
      <c r="F81" s="25"/>
      <c r="G81" s="34"/>
      <c r="H81" s="33"/>
      <c r="I81" s="8"/>
      <c r="J81" s="8"/>
    </row>
    <row r="82" spans="1:12" s="20" customFormat="1" ht="11.25" x14ac:dyDescent="0.2">
      <c r="A82" s="17"/>
      <c r="B82" s="18"/>
      <c r="C82" s="19"/>
      <c r="D82" s="66" t="s">
        <v>42</v>
      </c>
      <c r="E82" s="67"/>
      <c r="F82" s="67"/>
      <c r="G82" s="67"/>
      <c r="H82" s="33"/>
    </row>
    <row r="83" spans="1:12" s="20" customFormat="1" x14ac:dyDescent="0.2">
      <c r="A83" s="17"/>
      <c r="B83" s="18"/>
      <c r="C83" s="19"/>
      <c r="D83" s="67"/>
      <c r="E83" s="67"/>
      <c r="F83" s="67"/>
      <c r="G83" s="67"/>
      <c r="H83" s="33"/>
      <c r="L83" s="7"/>
    </row>
    <row r="84" spans="1:12" s="20" customFormat="1" x14ac:dyDescent="0.2">
      <c r="A84" s="17"/>
      <c r="B84" s="18"/>
      <c r="C84" s="19"/>
      <c r="D84" s="67"/>
      <c r="E84" s="67"/>
      <c r="F84" s="67"/>
      <c r="G84" s="67"/>
      <c r="H84" s="33"/>
      <c r="L84" s="7"/>
    </row>
    <row r="85" spans="1:12" s="20" customFormat="1" x14ac:dyDescent="0.2">
      <c r="A85" s="17"/>
      <c r="B85" s="18"/>
      <c r="C85" s="19"/>
      <c r="D85" s="67"/>
      <c r="E85" s="67"/>
      <c r="F85" s="67"/>
      <c r="G85" s="67"/>
      <c r="H85" s="33"/>
      <c r="L85" s="7"/>
    </row>
    <row r="86" spans="1:12" s="20" customFormat="1" x14ac:dyDescent="0.2">
      <c r="A86" s="17"/>
      <c r="B86" s="18"/>
      <c r="C86" s="19"/>
      <c r="D86" s="67"/>
      <c r="E86" s="67"/>
      <c r="F86" s="67"/>
      <c r="G86" s="67"/>
      <c r="H86" s="33"/>
      <c r="L86" s="7"/>
    </row>
    <row r="87" spans="1:12" x14ac:dyDescent="0.2">
      <c r="A87" s="17"/>
    </row>
    <row r="91" spans="1:12" x14ac:dyDescent="0.2">
      <c r="C91" s="29"/>
      <c r="D91" s="27"/>
      <c r="E91" s="27"/>
      <c r="F91" s="28"/>
    </row>
    <row r="92" spans="1:12" x14ac:dyDescent="0.2">
      <c r="C92" s="29"/>
      <c r="D92" s="27"/>
      <c r="E92" s="27"/>
      <c r="F92" s="28"/>
    </row>
    <row r="93" spans="1:12" x14ac:dyDescent="0.2">
      <c r="C93" s="29"/>
      <c r="D93" s="27"/>
      <c r="E93" s="27"/>
      <c r="F93" s="28"/>
    </row>
    <row r="94" spans="1:12" x14ac:dyDescent="0.2">
      <c r="C94" s="29"/>
      <c r="D94" s="27"/>
      <c r="E94" s="27"/>
      <c r="F94" s="28"/>
    </row>
    <row r="95" spans="1:12" x14ac:dyDescent="0.2">
      <c r="C95" s="29"/>
      <c r="D95" s="27"/>
      <c r="E95" s="27"/>
      <c r="F95" s="28"/>
    </row>
    <row r="96" spans="1:12" x14ac:dyDescent="0.2">
      <c r="C96" s="29"/>
      <c r="D96" s="27"/>
      <c r="E96" s="27"/>
      <c r="F96" s="28"/>
    </row>
    <row r="97" spans="3:6" x14ac:dyDescent="0.2">
      <c r="C97" s="29"/>
      <c r="D97" s="27"/>
      <c r="E97" s="27"/>
      <c r="F97" s="28"/>
    </row>
    <row r="98" spans="3:6" x14ac:dyDescent="0.2">
      <c r="C98" s="29"/>
      <c r="D98" s="27"/>
      <c r="E98" s="27"/>
      <c r="F98" s="28"/>
    </row>
    <row r="99" spans="3:6" x14ac:dyDescent="0.2">
      <c r="C99" s="29"/>
      <c r="D99" s="27"/>
      <c r="E99" s="27"/>
      <c r="F99" s="28"/>
    </row>
    <row r="100" spans="3:6" x14ac:dyDescent="0.2">
      <c r="C100" s="29"/>
      <c r="D100" s="27"/>
      <c r="E100" s="27"/>
      <c r="F100" s="28"/>
    </row>
    <row r="101" spans="3:6" x14ac:dyDescent="0.2">
      <c r="C101" s="29"/>
      <c r="D101" s="27"/>
      <c r="E101" s="27"/>
      <c r="F101" s="28"/>
    </row>
    <row r="102" spans="3:6" x14ac:dyDescent="0.2">
      <c r="C102" s="29"/>
      <c r="D102" s="27"/>
      <c r="E102" s="27"/>
      <c r="F102" s="28"/>
    </row>
    <row r="103" spans="3:6" x14ac:dyDescent="0.2">
      <c r="C103" s="29"/>
      <c r="D103" s="27"/>
      <c r="E103" s="27"/>
      <c r="F103" s="28"/>
    </row>
    <row r="104" spans="3:6" x14ac:dyDescent="0.2">
      <c r="C104" s="29"/>
      <c r="D104" s="27"/>
      <c r="E104" s="31"/>
      <c r="F104" s="28"/>
    </row>
    <row r="105" spans="3:6" x14ac:dyDescent="0.2">
      <c r="C105" s="29"/>
      <c r="D105" s="27"/>
      <c r="E105" s="31"/>
      <c r="F105" s="28"/>
    </row>
    <row r="106" spans="3:6" x14ac:dyDescent="0.2">
      <c r="C106" s="29"/>
      <c r="D106" s="27"/>
      <c r="E106" s="27"/>
      <c r="F106" s="28"/>
    </row>
    <row r="107" spans="3:6" x14ac:dyDescent="0.2">
      <c r="C107" s="29"/>
      <c r="D107" s="27"/>
      <c r="E107" s="27"/>
      <c r="F107" s="28"/>
    </row>
    <row r="108" spans="3:6" x14ac:dyDescent="0.2">
      <c r="C108" s="29"/>
      <c r="D108" s="27"/>
      <c r="E108" s="27"/>
      <c r="F108" s="28"/>
    </row>
    <row r="109" spans="3:6" x14ac:dyDescent="0.2">
      <c r="C109" s="29"/>
      <c r="D109" s="29"/>
      <c r="E109" s="27"/>
      <c r="F109" s="28"/>
    </row>
    <row r="110" spans="3:6" x14ac:dyDescent="0.2">
      <c r="C110" s="29"/>
      <c r="D110" s="27"/>
      <c r="E110" s="16"/>
      <c r="F110" s="28"/>
    </row>
    <row r="111" spans="3:6" x14ac:dyDescent="0.2">
      <c r="C111" s="29"/>
      <c r="D111" s="27"/>
      <c r="E111" s="16"/>
      <c r="F111" s="28"/>
    </row>
    <row r="112" spans="3:6" x14ac:dyDescent="0.2">
      <c r="C112" s="29"/>
      <c r="D112" s="27"/>
      <c r="E112" s="16"/>
      <c r="F112" s="28"/>
    </row>
    <row r="113" spans="3:6" x14ac:dyDescent="0.2">
      <c r="C113" s="29"/>
      <c r="D113" s="27"/>
      <c r="E113" s="16"/>
      <c r="F113" s="28"/>
    </row>
    <row r="114" spans="3:6" x14ac:dyDescent="0.2">
      <c r="C114" s="29"/>
      <c r="D114" s="27"/>
      <c r="E114" s="16"/>
      <c r="F114" s="28"/>
    </row>
    <row r="115" spans="3:6" x14ac:dyDescent="0.2">
      <c r="C115" s="29"/>
      <c r="D115" s="27"/>
      <c r="E115" s="16"/>
      <c r="F115" s="28"/>
    </row>
    <row r="116" spans="3:6" x14ac:dyDescent="0.2">
      <c r="C116" s="29"/>
      <c r="D116" s="27"/>
      <c r="E116" s="16"/>
      <c r="F116" s="28"/>
    </row>
    <row r="117" spans="3:6" x14ac:dyDescent="0.2">
      <c r="C117" s="29"/>
      <c r="D117" s="27"/>
      <c r="E117" s="16"/>
      <c r="F117" s="28"/>
    </row>
    <row r="118" spans="3:6" x14ac:dyDescent="0.2">
      <c r="C118" s="29"/>
      <c r="D118" s="27"/>
      <c r="E118" s="16"/>
      <c r="F118" s="28"/>
    </row>
    <row r="119" spans="3:6" x14ac:dyDescent="0.2">
      <c r="C119" s="29"/>
      <c r="D119" s="27"/>
      <c r="E119" s="16"/>
      <c r="F119" s="28"/>
    </row>
    <row r="120" spans="3:6" x14ac:dyDescent="0.2">
      <c r="C120" s="29"/>
      <c r="D120" s="27"/>
      <c r="E120" s="16"/>
      <c r="F120" s="28"/>
    </row>
    <row r="121" spans="3:6" x14ac:dyDescent="0.2">
      <c r="C121" s="29"/>
      <c r="D121" s="27"/>
      <c r="E121" s="16"/>
      <c r="F121" s="28"/>
    </row>
    <row r="122" spans="3:6" x14ac:dyDescent="0.2">
      <c r="C122" s="29"/>
      <c r="D122" s="27"/>
      <c r="E122" s="16"/>
      <c r="F122" s="28"/>
    </row>
    <row r="123" spans="3:6" x14ac:dyDescent="0.2">
      <c r="C123" s="29"/>
      <c r="D123" s="27"/>
      <c r="E123" s="16"/>
      <c r="F123" s="28"/>
    </row>
    <row r="124" spans="3:6" x14ac:dyDescent="0.2">
      <c r="C124" s="29"/>
      <c r="D124" s="27"/>
      <c r="E124" s="16"/>
      <c r="F124" s="28"/>
    </row>
    <row r="125" spans="3:6" x14ac:dyDescent="0.2">
      <c r="C125" s="29"/>
      <c r="D125" s="27"/>
      <c r="E125" s="16"/>
      <c r="F125" s="28"/>
    </row>
    <row r="126" spans="3:6" x14ac:dyDescent="0.2">
      <c r="C126" s="16"/>
      <c r="D126" s="27"/>
      <c r="E126" s="16"/>
      <c r="F126" s="28"/>
    </row>
    <row r="127" spans="3:6" x14ac:dyDescent="0.2">
      <c r="C127" s="16"/>
      <c r="D127" s="27"/>
      <c r="E127" s="16"/>
      <c r="F127" s="28"/>
    </row>
    <row r="128" spans="3:6" x14ac:dyDescent="0.2">
      <c r="C128" s="16"/>
      <c r="D128" s="27"/>
      <c r="E128" s="16"/>
      <c r="F128" s="28"/>
    </row>
    <row r="129" spans="3:6" x14ac:dyDescent="0.2">
      <c r="C129" s="16"/>
      <c r="D129" s="27"/>
      <c r="E129" s="16"/>
      <c r="F129" s="28"/>
    </row>
    <row r="130" spans="3:6" x14ac:dyDescent="0.2">
      <c r="C130" s="16"/>
      <c r="D130" s="27"/>
      <c r="E130" s="16"/>
      <c r="F130" s="28"/>
    </row>
    <row r="131" spans="3:6" x14ac:dyDescent="0.2">
      <c r="C131" s="16"/>
      <c r="D131" s="27"/>
      <c r="E131" s="16"/>
      <c r="F131" s="28"/>
    </row>
    <row r="132" spans="3:6" x14ac:dyDescent="0.2">
      <c r="C132" s="16"/>
      <c r="D132" s="27"/>
      <c r="E132" s="16"/>
      <c r="F132" s="28"/>
    </row>
    <row r="133" spans="3:6" x14ac:dyDescent="0.2">
      <c r="C133" s="16"/>
      <c r="D133" s="27"/>
      <c r="E133" s="16"/>
      <c r="F133" s="28"/>
    </row>
    <row r="134" spans="3:6" x14ac:dyDescent="0.2">
      <c r="C134" s="16"/>
      <c r="D134" s="27"/>
      <c r="E134" s="16"/>
      <c r="F134" s="28"/>
    </row>
    <row r="135" spans="3:6" x14ac:dyDescent="0.2">
      <c r="C135" s="16"/>
      <c r="D135" s="27"/>
      <c r="E135" s="16"/>
      <c r="F135" s="28"/>
    </row>
    <row r="136" spans="3:6" x14ac:dyDescent="0.2">
      <c r="C136" s="16"/>
      <c r="D136" s="27"/>
      <c r="E136" s="16"/>
      <c r="F136" s="28"/>
    </row>
  </sheetData>
  <sortState ref="C84:D101">
    <sortCondition ref="D84"/>
  </sortState>
  <mergeCells count="15">
    <mergeCell ref="D82:G86"/>
    <mergeCell ref="D76:F76"/>
    <mergeCell ref="D77:F77"/>
    <mergeCell ref="D78:F78"/>
    <mergeCell ref="A1:G1"/>
    <mergeCell ref="A2:G2"/>
    <mergeCell ref="A3:G3"/>
    <mergeCell ref="C5:D5"/>
    <mergeCell ref="E5:G5"/>
    <mergeCell ref="A4:G4"/>
    <mergeCell ref="A5:B7"/>
    <mergeCell ref="C6:D7"/>
    <mergeCell ref="E6:G7"/>
    <mergeCell ref="A8:G8"/>
    <mergeCell ref="D80:F80"/>
  </mergeCells>
  <dataValidations disablePrompts="1" count="1">
    <dataValidation type="list" allowBlank="1" showInputMessage="1" showErrorMessage="1" sqref="I2">
      <formula1>$L$1:$L$4</formula1>
    </dataValidation>
  </dataValidations>
  <printOptions horizontalCentered="1"/>
  <pageMargins left="0.27559055118110237" right="0.27559055118110237" top="0.66" bottom="0.19685039370078741" header="0.28000000000000003" footer="0.15748031496062992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21-GSE-008</vt:lpstr>
      <vt:lpstr>'21-GSE-008'!Área_de_impresión</vt:lpstr>
      <vt:lpstr>'21-GSE-008'!Títulos_a_imprimir</vt:lpstr>
    </vt:vector>
  </TitlesOfParts>
  <Company>ISIE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CECOP</dc:creator>
  <cp:lastModifiedBy>Cecilia ZambranO</cp:lastModifiedBy>
  <cp:lastPrinted>2020-04-25T04:25:12Z</cp:lastPrinted>
  <dcterms:created xsi:type="dcterms:W3CDTF">2005-10-17T21:19:09Z</dcterms:created>
  <dcterms:modified xsi:type="dcterms:W3CDTF">2021-03-04T23:00:01Z</dcterms:modified>
</cp:coreProperties>
</file>